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Compiti Didattici 2023-2024\"/>
    </mc:Choice>
  </mc:AlternateContent>
  <xr:revisionPtr revIDLastSave="10" documentId="13_ncr:1_{F1A78BE7-6392-43B5-B73C-4FE0B4C6E884}" xr6:coauthVersionLast="47" xr6:coauthVersionMax="47" xr10:uidLastSave="{715A2892-F2DB-4961-8D6D-33E85EAF4C8C}"/>
  <bookViews>
    <workbookView xWindow="-120" yWindow="-120" windowWidth="29040" windowHeight="15720" tabRatio="1000" firstSheet="1" activeTab="1" xr2:uid="{00000000-000D-0000-FFFF-FFFF00000000}"/>
  </bookViews>
  <sheets>
    <sheet name="LT Matematica" sheetId="55" r:id="rId1"/>
    <sheet name="LM Matematica" sheetId="56" r:id="rId2"/>
    <sheet name="Laurea in Scienze Biologiche" sheetId="23" r:id="rId3"/>
    <sheet name="Scienze Geologiche" sheetId="24" r:id="rId4"/>
    <sheet name="MAG. Bioinformatica" sheetId="53" r:id="rId5"/>
    <sheet name="Sc.della Natura" sheetId="25" r:id="rId6"/>
    <sheet name="MAG.cons.rest.BenCul" sheetId="26" r:id="rId7"/>
    <sheet name="Chimica" sheetId="4" r:id="rId8"/>
    <sheet name="Fisica" sheetId="7" r:id="rId9"/>
    <sheet name="Laurea Magistrale in Fisica" sheetId="15" r:id="rId10"/>
    <sheet name="Scienza e Tec. Materiali" sheetId="9" r:id="rId11"/>
    <sheet name="Informatica" sheetId="10" r:id="rId12"/>
    <sheet name="Computer Science" sheetId="12" r:id="rId13"/>
    <sheet name="Magistrale Inf. Data Science" sheetId="47" r:id="rId14"/>
    <sheet name="Inform. e Tecn. Prod. Software" sheetId="14" r:id="rId15"/>
    <sheet name="Sc.Form.Primaria-Mag.C.U." sheetId="30" r:id="rId16"/>
    <sheet name="Lauree di Biotecnologie" sheetId="27" r:id="rId17"/>
    <sheet name="Lauree in Chim. e Tecn.Farmac." sheetId="34" r:id="rId18"/>
    <sheet name="Statistica e Met.Ec.Fin." sheetId="35" r:id="rId19"/>
    <sheet name="ICD-TA" sheetId="29" r:id="rId20"/>
    <sheet name="ICD-TA_Mariscuola" sheetId="54" r:id="rId21"/>
    <sheet name="SA-TA" sheetId="37" r:id="rId22"/>
    <sheet name="Sc. Animali" sheetId="44" r:id="rId23"/>
    <sheet name="Sc. Tecn. Aliment." sheetId="40" r:id="rId24"/>
    <sheet name="SSM" sheetId="48" r:id="rId25"/>
    <sheet name="Vacanze" sheetId="51" r:id="rId26"/>
    <sheet name="Supporto" sheetId="50" r:id="rId27"/>
    <sheet name="Foglio1" sheetId="52" r:id="rId28"/>
  </sheets>
  <definedNames>
    <definedName name="_xlnm._FilterDatabase" localSheetId="7" hidden="1">Chimica!$A$1:$Q$18</definedName>
    <definedName name="_xlnm._FilterDatabase" localSheetId="8" hidden="1">Fisica!$A$1:$Q$4</definedName>
    <definedName name="_xlnm._FilterDatabase" localSheetId="19" hidden="1">'ICD-TA'!$A$1:$Q$9</definedName>
    <definedName name="_xlnm._FilterDatabase" localSheetId="20" hidden="1">'ICD-TA_Mariscuola'!$A$1:$Q$9</definedName>
    <definedName name="_xlnm._FilterDatabase" localSheetId="14" hidden="1">'Inform. e Tecn. Prod. Software'!$A$1:$Q$17</definedName>
    <definedName name="_xlnm._FilterDatabase" localSheetId="11" hidden="1">Informatica!$A$1:$Q$16</definedName>
    <definedName name="_xlnm._FilterDatabase" localSheetId="2" hidden="1">'Laurea in Scienze Biologiche'!$A$1:$Q$5</definedName>
    <definedName name="_xlnm._FilterDatabase" localSheetId="9" hidden="1">'Laurea Magistrale in Fisica'!$A$1:$Q$3</definedName>
    <definedName name="_xlnm._FilterDatabase" localSheetId="16" hidden="1">'Lauree di Biotecnologie'!$A$1:$Q$8</definedName>
    <definedName name="_xlnm._FilterDatabase" localSheetId="17" hidden="1">'Lauree in Chim. e Tecn.Farmac.'!$A$1:$Q$8</definedName>
    <definedName name="_xlnm._FilterDatabase" localSheetId="4" hidden="1">'MAG. Bioinformatica'!$A$1:$Q$13</definedName>
    <definedName name="_xlnm._FilterDatabase" localSheetId="6" hidden="1">'MAG.cons.rest.BenCul'!$A$1:$Q$3</definedName>
    <definedName name="_xlnm._FilterDatabase" localSheetId="21" hidden="1">'SA-TA'!$A$1:$Q$8</definedName>
    <definedName name="_xlnm._FilterDatabase" localSheetId="22" hidden="1">'Sc. Animali'!$A$1:$Q$15</definedName>
    <definedName name="_xlnm._FilterDatabase" localSheetId="23" hidden="1">'Sc. Tecn. Aliment.'!$A$1:$Q$15</definedName>
    <definedName name="_xlnm._FilterDatabase" localSheetId="5" hidden="1">'Sc.della Natura'!$A$1:$Q$4</definedName>
    <definedName name="_xlnm._FilterDatabase" localSheetId="15" hidden="1">'Sc.Form.Primaria-Mag.C.U.'!$A$1:$Q$19</definedName>
    <definedName name="_xlnm._FilterDatabase" localSheetId="10" hidden="1">'Scienza e Tec. Materiali'!$A$1:$Q$8</definedName>
    <definedName name="_xlnm._FilterDatabase" localSheetId="3" hidden="1">'Scienze Geologiche'!$A$1:$Q$11</definedName>
    <definedName name="_xlnm._FilterDatabase" localSheetId="24" hidden="1">SSM!$A$1:$Q$6</definedName>
    <definedName name="_xlnm._FilterDatabase" localSheetId="18" hidden="1">'Statistica e Met.Ec.Fin.'!$A$1:$Q$15</definedName>
    <definedName name="_xlnm._FilterDatabase" localSheetId="26" hidden="1">Supporto!$A$1:$P$115</definedName>
    <definedName name="_xlnm._FilterDatabase" localSheetId="25" hidden="1">Vacanze!$A$1:$P$1</definedName>
    <definedName name="_xlnm.Print_Area" localSheetId="7">Chimica!$B$1:$Q$9</definedName>
    <definedName name="_xlnm.Print_Area" localSheetId="12">'Computer Science'!$A$1:$P$3</definedName>
    <definedName name="_xlnm.Print_Area" localSheetId="8">Fisica!$B$1:$Q$13</definedName>
    <definedName name="_xlnm.Print_Area" localSheetId="19">'ICD-TA'!$B$1:$Q$9</definedName>
    <definedName name="_xlnm.Print_Area" localSheetId="20">'ICD-TA_Mariscuola'!$B$1:$Q$3</definedName>
    <definedName name="_xlnm.Print_Area" localSheetId="14">'Inform. e Tecn. Prod. Software'!$B$1:$Q$17</definedName>
    <definedName name="_xlnm.Print_Area" localSheetId="11">Informatica!$B$1:$Q$17</definedName>
    <definedName name="_xlnm.Print_Area" localSheetId="2">'Laurea in Scienze Biologiche'!$B$1:$Q$7</definedName>
    <definedName name="_xlnm.Print_Area" localSheetId="9">'Laurea Magistrale in Fisica'!$B$1:$Q$5</definedName>
    <definedName name="_xlnm.Print_Area" localSheetId="16">'Lauree di Biotecnologie'!$B$1:$Q$9</definedName>
    <definedName name="_xlnm.Print_Area" localSheetId="17">'Lauree in Chim. e Tecn.Farmac.'!$B$1:$Q$4</definedName>
    <definedName name="_xlnm.Print_Area" localSheetId="1">'LM Matematica'!$A$1:$P$63</definedName>
    <definedName name="_xlnm.Print_Area" localSheetId="0">'LT Matematica'!$A$1:$P$76</definedName>
    <definedName name="_xlnm.Print_Area" localSheetId="4">'MAG. Bioinformatica'!$B$1:$Q$5</definedName>
    <definedName name="_xlnm.Print_Area" localSheetId="6">'MAG.cons.rest.BenCul'!$B$1:$Q$3</definedName>
    <definedName name="_xlnm.Print_Area" localSheetId="13">'Magistrale Inf. Data Science'!$A$1:$P$6</definedName>
    <definedName name="_xlnm.Print_Area" localSheetId="21">'SA-TA'!$B$1:$Q$6</definedName>
    <definedName name="_xlnm.Print_Area" localSheetId="22">'Sc. Animali'!$B$1:$Q$2</definedName>
    <definedName name="_xlnm.Print_Area" localSheetId="23">'Sc. Tecn. Aliment.'!$B$1:$Q$2</definedName>
    <definedName name="_xlnm.Print_Area" localSheetId="5">'Sc.della Natura'!$B$1:$Q$3</definedName>
    <definedName name="_xlnm.Print_Area" localSheetId="15">'Sc.Form.Primaria-Mag.C.U.'!$B$1:$Q$5</definedName>
    <definedName name="_xlnm.Print_Area" localSheetId="10">'Scienza e Tec. Materiali'!$B$1:$Q$10</definedName>
    <definedName name="_xlnm.Print_Area" localSheetId="3">'Scienze Geologiche'!$B$1:$Q$5</definedName>
    <definedName name="_xlnm.Print_Area" localSheetId="24">SSM!$B$1:$Q$5</definedName>
    <definedName name="_xlnm.Print_Area" localSheetId="18">'Statistica e Met.Ec.Fin.'!$B$1:$Q$2</definedName>
    <definedName name="_xlnm.Print_Area" localSheetId="25">Vacanze!$A$1:$P$43</definedName>
    <definedName name="_xlnm.Database" localSheetId="7">Chimica!$A$1:$Q$18</definedName>
    <definedName name="_xlnm.Database" localSheetId="8">Fisica!$A$1:$Q$4</definedName>
    <definedName name="_xlnm.Database" localSheetId="19">'ICD-TA'!$A$1:$Q$9</definedName>
    <definedName name="_xlnm.Database" localSheetId="20">'ICD-TA_Mariscuola'!$A$1:$Q$9</definedName>
    <definedName name="_xlnm.Database" localSheetId="14">'Inform. e Tecn. Prod. Software'!$A$1:$Q$17</definedName>
    <definedName name="_xlnm.Database" localSheetId="11">Informatica!$A$1:$Q$16</definedName>
    <definedName name="_xlnm.Database" localSheetId="2">'Laurea in Scienze Biologiche'!$A$1:$Q$5</definedName>
    <definedName name="_xlnm.Database" localSheetId="9">'Laurea Magistrale in Fisica'!$A$1:$Q$3</definedName>
    <definedName name="_xlnm.Database" localSheetId="16">'Lauree di Biotecnologie'!$A$1:$Q$8</definedName>
    <definedName name="_xlnm.Database" localSheetId="17">'Lauree in Chim. e Tecn.Farmac.'!$A$1:$Q$8</definedName>
    <definedName name="_xlnm.Database" localSheetId="4">'MAG. Bioinformatica'!$A$1:$Q$13</definedName>
    <definedName name="_xlnm.Database" localSheetId="6">'MAG.cons.rest.BenCul'!$A$1:$Q$3</definedName>
    <definedName name="_xlnm.Database" localSheetId="21">'SA-TA'!$A$1:$Q$8</definedName>
    <definedName name="_xlnm.Database" localSheetId="22">'Sc. Animali'!$A$1:$Q$15</definedName>
    <definedName name="_xlnm.Database" localSheetId="23">'Sc. Tecn. Aliment.'!$A$1:$Q$15</definedName>
    <definedName name="_xlnm.Database" localSheetId="5">'Sc.della Natura'!$A$1:$Q$4</definedName>
    <definedName name="_xlnm.Database" localSheetId="15">'Sc.Form.Primaria-Mag.C.U.'!$A$1:$Q$19</definedName>
    <definedName name="_xlnm.Database" localSheetId="10">'Scienza e Tec. Materiali'!$A$1:$Q$8</definedName>
    <definedName name="_xlnm.Database" localSheetId="3">'Scienze Geologiche'!$A$1:$Q$11</definedName>
    <definedName name="_xlnm.Database" localSheetId="24">SSM!$A$1:$Q$6</definedName>
    <definedName name="_xlnm.Database" localSheetId="18">'Statistica e Met.Ec.Fin.'!$A$1:$Q$15</definedName>
    <definedName name="_xlnm.Database">#REF!</definedName>
    <definedName name="nome" localSheetId="22">#REF!</definedName>
    <definedName name="nome" localSheetId="24">#REF!</definedName>
    <definedName name="nome">#REF!</definedName>
    <definedName name="Print_Area" localSheetId="7">Chimica!$B$1:$Q$8</definedName>
    <definedName name="Print_Area" localSheetId="12">'Computer Science'!$A$1:$P$3</definedName>
    <definedName name="Print_Area" localSheetId="8">Fisica!$B$1:$Q$13</definedName>
    <definedName name="Print_Area" localSheetId="19">'ICD-TA'!$B$1:$Q$9</definedName>
    <definedName name="Print_Area" localSheetId="20">'ICD-TA_Mariscuola'!$B$1:$Q$9</definedName>
    <definedName name="Print_Area" localSheetId="14">'Inform. e Tecn. Prod. Software'!$B$1:$Q$13</definedName>
    <definedName name="Print_Area" localSheetId="11">Informatica!$B$1:$Q$15</definedName>
    <definedName name="Print_Area" localSheetId="2">'Laurea in Scienze Biologiche'!$B$1:$Q$4</definedName>
    <definedName name="Print_Area" localSheetId="9">'Laurea Magistrale in Fisica'!$B$1:$Q$3</definedName>
    <definedName name="Print_Area" localSheetId="16">'Lauree di Biotecnologie'!$B$1:$Q$2</definedName>
    <definedName name="Print_Area" localSheetId="17">'Lauree in Chim. e Tecn.Farmac.'!$B$1:$Q$6</definedName>
    <definedName name="Print_Area" localSheetId="4">'MAG. Bioinformatica'!$B$1:$Q$7</definedName>
    <definedName name="Print_Area" localSheetId="6">'MAG.cons.rest.BenCul'!$B$1:$Q$3</definedName>
    <definedName name="Print_Area" localSheetId="21">'SA-TA'!$B$1:$Q$8</definedName>
    <definedName name="Print_Area" localSheetId="22">'Sc. Animali'!$B$1:$Q$4</definedName>
    <definedName name="Print_Area" localSheetId="23">'Sc. Tecn. Aliment.'!$B$1:$Q$4</definedName>
    <definedName name="Print_Area" localSheetId="5">'Sc.della Natura'!$B$1:$Q$3</definedName>
    <definedName name="Print_Area" localSheetId="15">'Sc.Form.Primaria-Mag.C.U.'!$B$1:$Q$8</definedName>
    <definedName name="Print_Area" localSheetId="10">'Scienza e Tec. Materiali'!$B$1:$Q$11</definedName>
    <definedName name="Print_Area" localSheetId="3">'Scienze Geologiche'!$B$1:$Q$5</definedName>
    <definedName name="Print_Area" localSheetId="24">SSM!$B$1:$Q$6</definedName>
    <definedName name="Print_Area" localSheetId="18">'Statistica e Met.Ec.Fin.'!$B$1:$Q$4</definedName>
    <definedName name="Print_Titles" localSheetId="7">Chimica!$1:$1</definedName>
    <definedName name="Print_Titles" localSheetId="8">Fisica!$1:$1</definedName>
    <definedName name="Print_Titles" localSheetId="19">'ICD-TA'!$1:$1</definedName>
    <definedName name="Print_Titles" localSheetId="20">'ICD-TA_Mariscuola'!$1:$1</definedName>
    <definedName name="Print_Titles" localSheetId="14">'Inform. e Tecn. Prod. Software'!$1:$1</definedName>
    <definedName name="Print_Titles" localSheetId="11">Informatica!$1:$1</definedName>
    <definedName name="Print_Titles" localSheetId="2">'Laurea in Scienze Biologiche'!$1:$1</definedName>
    <definedName name="Print_Titles" localSheetId="9">'Laurea Magistrale in Fisica'!$1:$1</definedName>
    <definedName name="Print_Titles" localSheetId="16">'Lauree di Biotecnologie'!$1:$1</definedName>
    <definedName name="Print_Titles" localSheetId="17">'Lauree in Chim. e Tecn.Farmac.'!$1:$1</definedName>
    <definedName name="Print_Titles" localSheetId="4">'MAG. Bioinformatica'!$1:$1</definedName>
    <definedName name="Print_Titles" localSheetId="6">'MAG.cons.rest.BenCul'!$1:$1</definedName>
    <definedName name="Print_Titles" localSheetId="21">'SA-TA'!$1:$1</definedName>
    <definedName name="Print_Titles" localSheetId="22">'Sc. Animali'!$1:$1</definedName>
    <definedName name="Print_Titles" localSheetId="23">'Sc. Tecn. Aliment.'!$1:$1</definedName>
    <definedName name="Print_Titles" localSheetId="5">'Sc.della Natura'!$1:$1</definedName>
    <definedName name="Print_Titles" localSheetId="15">'Sc.Form.Primaria-Mag.C.U.'!$1:$1</definedName>
    <definedName name="Print_Titles" localSheetId="10">'Scienza e Tec. Materiali'!$1:$1</definedName>
    <definedName name="Print_Titles" localSheetId="3">'Scienze Geologiche'!$1:$1</definedName>
    <definedName name="Print_Titles" localSheetId="24">SSM!$1:$1</definedName>
    <definedName name="Print_Titles" localSheetId="18">'Statistica e Met.Ec.Fin.'!$1:$1</definedName>
    <definedName name="TFA" localSheetId="17">#REF!</definedName>
    <definedName name="TFA" localSheetId="21">#REF!</definedName>
    <definedName name="TFA" localSheetId="22">#REF!</definedName>
    <definedName name="TFA" localSheetId="23">#REF!</definedName>
    <definedName name="TFA" localSheetId="15">#REF!</definedName>
    <definedName name="TFA" localSheetId="24">#REF!</definedName>
    <definedName name="TFA" localSheetId="18">#REF!</definedName>
    <definedName name="TFA">#REF!</definedName>
    <definedName name="_xlnm.Print_Titles" localSheetId="1">'LM Matematica'!$1:$1</definedName>
    <definedName name="_xlnm.Print_Titles" localSheetId="0">'LT Matematica'!$1:$1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</calcChain>
</file>

<file path=xl/sharedStrings.xml><?xml version="1.0" encoding="utf-8"?>
<sst xmlns="http://schemas.openxmlformats.org/spreadsheetml/2006/main" count="17109" uniqueCount="372">
  <si>
    <t>CdS</t>
  </si>
  <si>
    <t>Nome Insegnamento   (mutuazione)</t>
  </si>
  <si>
    <t>Corso</t>
  </si>
  <si>
    <t>Curriculum</t>
  </si>
  <si>
    <t>Anno</t>
  </si>
  <si>
    <t>Sem</t>
  </si>
  <si>
    <t>attiv.</t>
  </si>
  <si>
    <t>CFU</t>
  </si>
  <si>
    <t>Ore</t>
  </si>
  <si>
    <t>Tipol.</t>
  </si>
  <si>
    <t>Valut.</t>
  </si>
  <si>
    <t>Settore Insegn.</t>
  </si>
  <si>
    <t>Tipol.   Affid</t>
  </si>
  <si>
    <t>Nome Docente</t>
  </si>
  <si>
    <t>Qual</t>
  </si>
  <si>
    <t>Settore Docente</t>
  </si>
  <si>
    <t>MAT T</t>
  </si>
  <si>
    <t>ALGEBRA 1</t>
  </si>
  <si>
    <t>I</t>
  </si>
  <si>
    <t>Lez.</t>
  </si>
  <si>
    <t>b</t>
  </si>
  <si>
    <t>esame</t>
  </si>
  <si>
    <t>MAT/02</t>
  </si>
  <si>
    <t>CDI</t>
  </si>
  <si>
    <t xml:space="preserve">Margherita BARILE </t>
  </si>
  <si>
    <t>P.O.</t>
  </si>
  <si>
    <t xml:space="preserve">Eserc. </t>
  </si>
  <si>
    <t>ALGEBRA 2</t>
  </si>
  <si>
    <t>Roberto LA SCALA</t>
  </si>
  <si>
    <t>P.A.</t>
  </si>
  <si>
    <t>MATT</t>
  </si>
  <si>
    <t>ANALISI FUNZIONALE</t>
  </si>
  <si>
    <t>II</t>
  </si>
  <si>
    <t>Lez</t>
  </si>
  <si>
    <t>MAT/05</t>
  </si>
  <si>
    <t>Giusi VAIRA</t>
  </si>
  <si>
    <t>Marcello D'ABBICCO</t>
  </si>
  <si>
    <t>ANALISI MATEMATICA 1</t>
  </si>
  <si>
    <t>a</t>
  </si>
  <si>
    <t>Silvia CINGOLANI</t>
  </si>
  <si>
    <t>Eserc.</t>
  </si>
  <si>
    <t>Gabriele MANCINI</t>
  </si>
  <si>
    <t>T.D.b</t>
  </si>
  <si>
    <t>Tutor.</t>
  </si>
  <si>
    <t>Elvira MIRENGHI</t>
  </si>
  <si>
    <t>ANALISI MATEMATICA 2</t>
  </si>
  <si>
    <t xml:space="preserve">ANALISI MATEMATICA 3                                               </t>
  </si>
  <si>
    <t>Anna Maria CANDELA</t>
  </si>
  <si>
    <r>
      <t xml:space="preserve">ANALISI MATEMATICA 4                           </t>
    </r>
    <r>
      <rPr>
        <sz val="9"/>
        <rFont val="Arial"/>
        <family val="2"/>
      </rPr>
      <t xml:space="preserve">         </t>
    </r>
  </si>
  <si>
    <t>ANALISI MATEMATICA 4</t>
  </si>
  <si>
    <t>ANALISI NON LINEARE</t>
  </si>
  <si>
    <t xml:space="preserve">MATT </t>
  </si>
  <si>
    <t>ASPETTI MATEMATICI DELLA MECCANICA QUANTISTICA</t>
  </si>
  <si>
    <t xml:space="preserve">Lez. </t>
  </si>
  <si>
    <t>MAT/07</t>
  </si>
  <si>
    <t>Marilena LIGABO'</t>
  </si>
  <si>
    <t>CALCOLO DELLE PROBABILITA' E STATISTICA</t>
  </si>
  <si>
    <t>MAT/06</t>
  </si>
  <si>
    <t>Yun Gang LU</t>
  </si>
  <si>
    <t>Vito Onofrio CRISMALE</t>
  </si>
  <si>
    <t>CALCOLO NUMERICO 1 E LABORATORIO</t>
  </si>
  <si>
    <t xml:space="preserve"> b</t>
  </si>
  <si>
    <t>MAT/08</t>
  </si>
  <si>
    <t>Luciano LOPEZ</t>
  </si>
  <si>
    <t>CALCOLO NUMERICO 1 E LABORATORIO Es. Turno A</t>
  </si>
  <si>
    <t>Giuseppe VACCA</t>
  </si>
  <si>
    <t>Labor.</t>
  </si>
  <si>
    <t>CALCOLO NUMERICO 1 E LABORATORIO Es. Turno B</t>
  </si>
  <si>
    <t>CALCOLO NUMERICO 2</t>
  </si>
  <si>
    <t>c</t>
  </si>
  <si>
    <t>Felice IAVERNARO</t>
  </si>
  <si>
    <t>ELEMENTI DI MATEMATICA (Precorso)</t>
  </si>
  <si>
    <t>Lab.</t>
  </si>
  <si>
    <t>d</t>
  </si>
  <si>
    <t>n.p.</t>
  </si>
  <si>
    <t>MAT/03-05</t>
  </si>
  <si>
    <t>AFF</t>
  </si>
  <si>
    <t xml:space="preserve">FISICA 1                                 </t>
  </si>
  <si>
    <t>FIS/01</t>
  </si>
  <si>
    <t>Piergiorgio FUSCO</t>
  </si>
  <si>
    <t>PierGiorgio FUSCO</t>
  </si>
  <si>
    <t>Domenico COLELLA</t>
  </si>
  <si>
    <t>T.D.a</t>
  </si>
  <si>
    <t>vedere sul facilitatore</t>
  </si>
  <si>
    <t xml:space="preserve">FISICA 2                                 </t>
  </si>
  <si>
    <t>Tommaso MAGGIPINTO</t>
  </si>
  <si>
    <t>FIS/07</t>
  </si>
  <si>
    <t>Marco PAPPAGALLO</t>
  </si>
  <si>
    <t>FIS/04</t>
  </si>
  <si>
    <r>
      <t xml:space="preserve">FISICA MATEMATICA 1                             </t>
    </r>
    <r>
      <rPr>
        <sz val="9"/>
        <rFont val="Arial"/>
        <family val="2"/>
      </rPr>
      <t/>
    </r>
  </si>
  <si>
    <t>Arcangelo LABIANCA</t>
  </si>
  <si>
    <t>R.C.</t>
  </si>
  <si>
    <r>
      <t>FISICA MATEMATICA 2</t>
    </r>
    <r>
      <rPr>
        <sz val="9"/>
        <rFont val="Arial"/>
        <family val="2"/>
      </rPr>
      <t/>
    </r>
  </si>
  <si>
    <t>Nuovo Ricercatore</t>
  </si>
  <si>
    <t>FISICA MATEMATICA 2</t>
  </si>
  <si>
    <t>FONDAMENTI E DIDATTICA DELLA MATEMATICA PER LE SCIENZE INTEGRATE</t>
  </si>
  <si>
    <t>MAT/04</t>
  </si>
  <si>
    <t>Eleonora FAGGIANO</t>
  </si>
  <si>
    <t>Cinzia ELIA</t>
  </si>
  <si>
    <t>GEOMETRIA 1</t>
  </si>
  <si>
    <t>MAT/03</t>
  </si>
  <si>
    <t>Maria Laura FALCITELLI</t>
  </si>
  <si>
    <t>Amedeo ALTAVILLA</t>
  </si>
  <si>
    <t>GEOMETRIA 2</t>
  </si>
  <si>
    <t>Giulia DILEO</t>
  </si>
  <si>
    <t>Antonio LOTTA</t>
  </si>
  <si>
    <t>GEOMETRIA 3</t>
  </si>
  <si>
    <t>Francesco BASTIANELLI</t>
  </si>
  <si>
    <t>Donatella IACONO</t>
  </si>
  <si>
    <t xml:space="preserve">GEOMETRIA 4                                                                         </t>
  </si>
  <si>
    <t>Sara AZZALI</t>
  </si>
  <si>
    <t xml:space="preserve">GEOMETRIA ALGEBRICA </t>
  </si>
  <si>
    <t>GEOMETRIA DIFFERENZIALE</t>
  </si>
  <si>
    <t>Mauricio CORREA BARROS</t>
  </si>
  <si>
    <t>INFORMATICA</t>
  </si>
  <si>
    <t>INF/01</t>
  </si>
  <si>
    <t>Marco POLIGNANO</t>
  </si>
  <si>
    <t>INTRODUZIONE ALLA LOGICA MATEMATICA (Precorso)</t>
  </si>
  <si>
    <t>MAT</t>
  </si>
  <si>
    <t>ISTITUZIONI DI ANALISI SUPERIORE 1</t>
  </si>
  <si>
    <t>Lorenzo D'AMBROSIO</t>
  </si>
  <si>
    <t>ISTITUZIONI DI GEOMETRIA SUPERIORE 1</t>
  </si>
  <si>
    <t>LABORATORIO  MATEMATICO-INFORMATICO (I turno)</t>
  </si>
  <si>
    <t>f</t>
  </si>
  <si>
    <t>idon.</t>
  </si>
  <si>
    <t>PierLuigi AMODIO</t>
  </si>
  <si>
    <t>PierLuigi AMODIO (I turno)</t>
  </si>
  <si>
    <t>Fabio Vito DIFONZO</t>
  </si>
  <si>
    <t>L. D'AMBROSIO (10) - F. PINTORE (10) -  R. LA SCALA (10)</t>
  </si>
  <si>
    <t>vari</t>
  </si>
  <si>
    <t>Felice IAVERNARO (II turno)</t>
  </si>
  <si>
    <t>LABORATORIO  MATEMATICO-INFORMATICO (II turno)</t>
  </si>
  <si>
    <t>G. SETTANNI (10+10) - L. D'AMBROSIO (10+10) - A. LOTTA (10+10) -  R. LA SCALA (10+10)</t>
  </si>
  <si>
    <t>F. DIFONZO</t>
  </si>
  <si>
    <t>LINGUA INGLESE 1</t>
  </si>
  <si>
    <t>L-LIN/12</t>
  </si>
  <si>
    <t>Contratto</t>
  </si>
  <si>
    <t>Vacante</t>
  </si>
  <si>
    <t>MECCANICA SUPERIORE</t>
  </si>
  <si>
    <t xml:space="preserve">METODI NUMERICI PER LA GRAFICA                                                                                                  </t>
  </si>
  <si>
    <t>Pierluigi AMODIO</t>
  </si>
  <si>
    <t xml:space="preserve">METODI NUMERICI IN DATA SCIENCE                                                                                        </t>
  </si>
  <si>
    <t>Flavia ESPOSITO</t>
  </si>
  <si>
    <t>Nicoletta DEL BUONO</t>
  </si>
  <si>
    <t>Eserc</t>
  </si>
  <si>
    <t xml:space="preserve">MAT MAG      </t>
  </si>
  <si>
    <t>ALGEBRA 3                                                (Or. Educaz.)</t>
  </si>
  <si>
    <t>Margherita BARILE</t>
  </si>
  <si>
    <t>ANELLI NON COMMUTATIVI</t>
  </si>
  <si>
    <t>Lucio CENTRONE</t>
  </si>
  <si>
    <t xml:space="preserve">ANALISI DEI DATI E MODELLI PER L'ECOLOGIA E L'AMBIENTE                   </t>
  </si>
  <si>
    <t>ANALISI NUMERICA                                    (Or. Mat. Appl.)</t>
  </si>
  <si>
    <t>Roberto GARRAPPA</t>
  </si>
  <si>
    <t>ANALISI SUPERIORE 1                                (Or. Gen.)</t>
  </si>
  <si>
    <t>ANALISI SUPERIORE 2                                 (Or. Gen.)</t>
  </si>
  <si>
    <t>COMPLEMENTI DI FISICA</t>
  </si>
  <si>
    <t>AFF.</t>
  </si>
  <si>
    <t>Marcello ABBRESCIA</t>
  </si>
  <si>
    <t>Francesco BARILE</t>
  </si>
  <si>
    <t>FIS/02</t>
  </si>
  <si>
    <t>CRITTOGRAFIA                                           (Or. Gen.)</t>
  </si>
  <si>
    <t>ECONOMETRIA E TEORIA DEL PORTAFOGLIO     (Or. Mat. Appl.)</t>
  </si>
  <si>
    <t>EQUAZIONI DIFFERENZIALI                           (Or. Educaz.)</t>
  </si>
  <si>
    <t>Addolorata SALVATORE</t>
  </si>
  <si>
    <t>ESPERIMENTAZIONI DI FISICA                    (Or. Educaz.)</t>
  </si>
  <si>
    <t>CDA</t>
  </si>
  <si>
    <t>Marianna LA ROCCA</t>
  </si>
  <si>
    <t>32.</t>
  </si>
  <si>
    <t>MAT  MAG</t>
  </si>
  <si>
    <t>Caterina GAUDIUSO</t>
  </si>
  <si>
    <t>FOURIER ANALYSIS AND PARTIAL DIFFERENTIAL EQUATIONS</t>
  </si>
  <si>
    <t>Annunziata LOIUDICE</t>
  </si>
  <si>
    <t>GEOMETRIA COMPUTAZIONALE</t>
  </si>
  <si>
    <t>GEOMETRIA SUPERIORE 1                 (Or. Gen.)</t>
  </si>
  <si>
    <t>GEOMETRIA SUPERIORE 2                   (Or. Gen.)</t>
  </si>
  <si>
    <t>INTRODUZIONE ALLE ALGEBRE DI OPERATORI</t>
  </si>
  <si>
    <t>Stefano ROSSI</t>
  </si>
  <si>
    <t>Simone DEL VECCHIO</t>
  </si>
  <si>
    <t>R.T.D.b</t>
  </si>
  <si>
    <t>ISTITUZIONI DI ANALISI SUPERIORE</t>
  </si>
  <si>
    <t>ISTITUZIONI DI ECONOMIA MATEMATICA      (Or. Mat. Appl.)</t>
  </si>
  <si>
    <t>SECS/P05</t>
  </si>
  <si>
    <t>Carlo SGARRA</t>
  </si>
  <si>
    <t>SECS-S/06</t>
  </si>
  <si>
    <t xml:space="preserve">ISTITUZIONI DI FISICA MATEMATICA                                                                      </t>
  </si>
  <si>
    <t>ISTITUZIONI DI GEOMETRIA SUPERIORE</t>
  </si>
  <si>
    <t>LINGUA INGLESE 2</t>
  </si>
  <si>
    <t>contratto</t>
  </si>
  <si>
    <t xml:space="preserve">MATEMATICHE COMPLEMENTARI            (Or. Educaz.)                                                                          </t>
  </si>
  <si>
    <t xml:space="preserve">MATEMATICHE ELEMENTARI P.V.S.                                                                                                                    </t>
  </si>
  <si>
    <t>Michele FIORENTINO</t>
  </si>
  <si>
    <t>R.T.D.a</t>
  </si>
  <si>
    <t>METODI ANALITICI IN FINANZA                  (Or. Mat. Appl.)</t>
  </si>
  <si>
    <t>METODI MATEMATICI DELLA FISICA</t>
  </si>
  <si>
    <t>Fis/02</t>
  </si>
  <si>
    <t>Fabio Deelan CUNDEN</t>
  </si>
  <si>
    <t>FACCHI Paolo</t>
  </si>
  <si>
    <t>METODI MATEMATICI PER L'INTELLIGENZA ARTIFICIALE</t>
  </si>
  <si>
    <t xml:space="preserve">METODI NUMERICI E MODELLI MATEMATICI                   </t>
  </si>
  <si>
    <t xml:space="preserve">METODI DI OTTIMIZZAZIONE PER LA DATA SCIENCE E L'INTELLIGENZA ARTIFICIALE  (Or. Mat. Appl.)                                     </t>
  </si>
  <si>
    <t>METODI PROBABILISTICI IN FINANZA</t>
  </si>
  <si>
    <t xml:space="preserve">METODOLOGIE E TECNOLOGIE PER LA DIDATTICA DELLA MATEMATICA 1 (Or. Educaz.)                                                                          </t>
  </si>
  <si>
    <t>Antonella MONTONE</t>
  </si>
  <si>
    <t>METODOLOGIE E TECNOLOGIE PER LA DIDATTICA DELLA MATEMATICA 2</t>
  </si>
  <si>
    <t>Roberto CAPONE</t>
  </si>
  <si>
    <t>PROCESSI STOCASTICI</t>
  </si>
  <si>
    <t>STATISTICA MATEMATICA</t>
  </si>
  <si>
    <t>Marcello DE GIOSA</t>
  </si>
  <si>
    <t>STATISTICA PER IL MACHINE LEARNING</t>
  </si>
  <si>
    <t>STORIA E FONDAMENTI DELLA MATEMATICA</t>
  </si>
  <si>
    <t>STRUTTURE GEOMETRICHE SU VARIETA'</t>
  </si>
  <si>
    <t>TEORIA DEI SEMIGRUPPI ED APPLICAZIONI</t>
  </si>
  <si>
    <t>Mirella CAPPELLETTI MONTANO</t>
  </si>
  <si>
    <t xml:space="preserve">MAT MAG </t>
  </si>
  <si>
    <t>TEORIA DEI PUNTI CRITICI</t>
  </si>
  <si>
    <t>INSECODICE</t>
  </si>
  <si>
    <t>Sem.</t>
  </si>
  <si>
    <t>Val utaz,</t>
  </si>
  <si>
    <t>Settore</t>
  </si>
  <si>
    <t>Tipol. Affid</t>
  </si>
  <si>
    <t xml:space="preserve">                    Docente         Nome</t>
  </si>
  <si>
    <t>SCBIOL</t>
  </si>
  <si>
    <t>MATEMATICA CON ELEM. DI PROBABILITA' E STATISTICA corso A</t>
  </si>
  <si>
    <t>MATEMATICA CON ELEM. DI PROBABILITA' E STATISTICA corso B</t>
  </si>
  <si>
    <t>4L</t>
  </si>
  <si>
    <t>4E</t>
  </si>
  <si>
    <t>MATEMATICA</t>
  </si>
  <si>
    <t>3 L</t>
  </si>
  <si>
    <t>COMPLEMENTI DI MATEMATICA</t>
  </si>
  <si>
    <t>GEO T</t>
  </si>
  <si>
    <t xml:space="preserve">MAT </t>
  </si>
  <si>
    <t>Alessandro PALMIERI</t>
  </si>
  <si>
    <t>6L</t>
  </si>
  <si>
    <t>2E</t>
  </si>
  <si>
    <t>Valutaz.</t>
  </si>
  <si>
    <t>BIOINF</t>
  </si>
  <si>
    <t xml:space="preserve">METODI NUMERICI PER L A BIOINFORMATICA                        (corso comune ai due percorsi: Biologico e Informatico) </t>
  </si>
  <si>
    <t xml:space="preserve">FONDAMENTI DI MATEMATICA PER L'ANALISI DEI DATI                       (percorso Informatico) </t>
  </si>
  <si>
    <t xml:space="preserve">SNT </t>
  </si>
  <si>
    <t>MATEMATICA ED ELEMENTI DI STATISTICA</t>
  </si>
  <si>
    <t xml:space="preserve">MAT/05 </t>
  </si>
  <si>
    <t>V.</t>
  </si>
  <si>
    <t>Val   utaz,</t>
  </si>
  <si>
    <t>CRBC</t>
  </si>
  <si>
    <t>Esame</t>
  </si>
  <si>
    <t>Lorenzo PISANI</t>
  </si>
  <si>
    <t>Valutaz,</t>
  </si>
  <si>
    <t xml:space="preserve">                    Docente                   Nome</t>
  </si>
  <si>
    <t>Settore   Docente</t>
  </si>
  <si>
    <t>CHT</t>
  </si>
  <si>
    <r>
      <t xml:space="preserve">ISTITUZIONI DI MATEMATICHE  </t>
    </r>
    <r>
      <rPr>
        <sz val="8"/>
        <rFont val="Arial"/>
        <family val="2"/>
      </rPr>
      <t>(I corso)</t>
    </r>
  </si>
  <si>
    <r>
      <t xml:space="preserve">ISTITUZIONI DI MATEMATICHE </t>
    </r>
    <r>
      <rPr>
        <sz val="8"/>
        <rFont val="Arial"/>
        <family val="2"/>
      </rPr>
      <t>(II corso)</t>
    </r>
  </si>
  <si>
    <t>LABORATORIO DI PROGRAMMAZIONE E CALCOLO</t>
  </si>
  <si>
    <t>LABORATORIO DI PROGRAMMAZIONE E CALCOLO (I turno)</t>
  </si>
  <si>
    <t>LABORATORIO DI PROGRAMMAZIONE E CALCOLO (II turno)</t>
  </si>
  <si>
    <t>FIST</t>
  </si>
  <si>
    <t xml:space="preserve">INTRODUZIONE ALLA MECCANICA E ALL' ANALISI                     </t>
  </si>
  <si>
    <t>idoneità</t>
  </si>
  <si>
    <t>Sandra LUCENTE</t>
  </si>
  <si>
    <t>FIS T</t>
  </si>
  <si>
    <t>ANALISI MATEMATICA I</t>
  </si>
  <si>
    <t>ANALISI MATEMATICA II</t>
  </si>
  <si>
    <t>Monica LAZZO</t>
  </si>
  <si>
    <t>ANALISI MATEMATICA III</t>
  </si>
  <si>
    <t>GEOMETRIA</t>
  </si>
  <si>
    <t>Docente         Nome</t>
  </si>
  <si>
    <t>MAG FIS</t>
  </si>
  <si>
    <t>METODI PROBABILISTICI NELLA FISICA</t>
  </si>
  <si>
    <t>Nicola CUFARO PETRONI</t>
  </si>
  <si>
    <t>Doc. quiescente</t>
  </si>
  <si>
    <t xml:space="preserve"> RANDOM MATRIX THEORY</t>
  </si>
  <si>
    <t xml:space="preserve"> Nuovo Ricercatore</t>
  </si>
  <si>
    <t>Nome Insegnamento</t>
  </si>
  <si>
    <t>TUTOR</t>
  </si>
  <si>
    <t>STM T</t>
  </si>
  <si>
    <t>MATEMATICA I</t>
  </si>
  <si>
    <t>ANALISI NUMERICA</t>
  </si>
  <si>
    <t>Per il Lab., il manif rip.un cfu in più di lez. (però f)</t>
  </si>
  <si>
    <t>Mentre per Ist. Mat.II un CFU è da cons. f</t>
  </si>
  <si>
    <t>Situazione sopra rriportata relativa all'a.a. 2022-23</t>
  </si>
  <si>
    <t>INFT</t>
  </si>
  <si>
    <t>ANALISI MATEMATICA</t>
  </si>
  <si>
    <t>A</t>
  </si>
  <si>
    <t>B</t>
  </si>
  <si>
    <t>Anna GERMINARIO</t>
  </si>
  <si>
    <t xml:space="preserve">CALCOLO DELLE PROBABILITA' E STATISTICA MATEMATICA           </t>
  </si>
  <si>
    <t xml:space="preserve">CALCOLO NUMERICO                                 </t>
  </si>
  <si>
    <t>MAT/09</t>
  </si>
  <si>
    <t>C.D. Dipartimento 17,12,18</t>
  </si>
  <si>
    <r>
      <t xml:space="preserve">CALCOLO NUMERICO   </t>
    </r>
    <r>
      <rPr>
        <sz val="10"/>
        <color rgb="FFFFFF00"/>
        <rFont val="Arial"/>
        <family val="2"/>
      </rPr>
      <t>(mutuato da ITPS)</t>
    </r>
  </si>
  <si>
    <r>
      <t xml:space="preserve">CALCOLO NUMERICO </t>
    </r>
    <r>
      <rPr>
        <sz val="10"/>
        <color theme="0"/>
        <rFont val="Arial"/>
        <family val="2"/>
      </rPr>
      <t xml:space="preserve">  </t>
    </r>
    <r>
      <rPr>
        <sz val="10"/>
        <color rgb="FFFFFF00"/>
        <rFont val="Arial"/>
        <family val="2"/>
      </rPr>
      <t xml:space="preserve">(mutuato da ITPS)     </t>
    </r>
    <r>
      <rPr>
        <sz val="10"/>
        <color theme="0"/>
        <rFont val="Arial"/>
        <family val="2"/>
      </rPr>
      <t xml:space="preserve"> </t>
    </r>
    <r>
      <rPr>
        <sz val="10"/>
        <rFont val="Arial"/>
        <family val="2"/>
      </rPr>
      <t xml:space="preserve">      </t>
    </r>
  </si>
  <si>
    <t xml:space="preserve">MATEMATICA DISCRETA </t>
  </si>
  <si>
    <t>C.D. Dipartimento 29,07,19</t>
  </si>
  <si>
    <t>INF MAG</t>
  </si>
  <si>
    <t>Numerical Methods for Computer Science     I mod.</t>
  </si>
  <si>
    <t>Lez.T1</t>
  </si>
  <si>
    <t>Francesca MAZZIA</t>
  </si>
  <si>
    <t>Eserc.T2</t>
  </si>
  <si>
    <t>Antonella FALINI</t>
  </si>
  <si>
    <t>T.D.A</t>
  </si>
  <si>
    <t xml:space="preserve"> attiv.</t>
  </si>
  <si>
    <t>Tipol.Affid</t>
  </si>
  <si>
    <t>DS</t>
  </si>
  <si>
    <t>Metodi Numerici per la Data Science</t>
  </si>
  <si>
    <t>Francesca Mazzia</t>
  </si>
  <si>
    <t>Fondamenti di Matematica per la Data Science</t>
  </si>
  <si>
    <t>Metodi Decisionali ed Ottimizzazione</t>
  </si>
  <si>
    <t>ITPS</t>
  </si>
  <si>
    <t>CALCOLO NUMERICO</t>
  </si>
  <si>
    <t>CALCOLO NUMERICO (mut. Inf.)</t>
  </si>
  <si>
    <t>MATEMATICA DISCRETA</t>
  </si>
  <si>
    <t>Vincenzo NARDOZZA</t>
  </si>
  <si>
    <t>STATISTICA PER L'INGEGNERIA DEL SOFTWARE</t>
  </si>
  <si>
    <t>Vitonofrio CRISMALE</t>
  </si>
  <si>
    <t>SFP</t>
  </si>
  <si>
    <t>ELEMENTI DI ARITMETICA NELLA SCUOLA PRIMARIA</t>
  </si>
  <si>
    <t>IV</t>
  </si>
  <si>
    <t>P.A</t>
  </si>
  <si>
    <t>ELEMENTI DI GEOMETRIA</t>
  </si>
  <si>
    <t>III</t>
  </si>
  <si>
    <t>DIDATTICA DELLA MATEMATICA</t>
  </si>
  <si>
    <t>BISS</t>
  </si>
  <si>
    <t>MATEMATICA ed Elementi di Statistica</t>
  </si>
  <si>
    <t>BMF</t>
  </si>
  <si>
    <t>MATEMATICA ed Elementi di Statistica (mutuato da BISS)</t>
  </si>
  <si>
    <t>CTF</t>
  </si>
  <si>
    <t>T.D.A.</t>
  </si>
  <si>
    <t>Corso di Laurea Magistrale in Statistica e Metodi per l'Economia e la Finanza</t>
  </si>
  <si>
    <t>SMEF MAG</t>
  </si>
  <si>
    <t>PROBABILITA' APPLICATA E PROCESSI STOCASTICI</t>
  </si>
  <si>
    <t>ICD</t>
  </si>
  <si>
    <t>Fabio DIFONZO</t>
  </si>
  <si>
    <t>SAT</t>
  </si>
  <si>
    <t>STATISTICA E DATA SCIENCE</t>
  </si>
  <si>
    <t>LABORATORIO DI STATISTICA E DATA SCIENCE</t>
  </si>
  <si>
    <t>STATISTICA E PROBABILITA'</t>
  </si>
  <si>
    <t>SCA</t>
  </si>
  <si>
    <t>V</t>
  </si>
  <si>
    <t>STA T.</t>
  </si>
  <si>
    <t>SSSB</t>
  </si>
  <si>
    <t>MACHINE LEARNING PER LA RICERCA</t>
  </si>
  <si>
    <t>DATA ANALYSIS</t>
  </si>
  <si>
    <t>PROBABILITA' E STATISTICA MATEMATICA</t>
  </si>
  <si>
    <t>PO</t>
  </si>
  <si>
    <t>MATEMATICA CON ELEM. DI PROBABILITA' E STATISTICA</t>
  </si>
  <si>
    <t>vacanza</t>
  </si>
  <si>
    <t>doc.altri Dip.</t>
  </si>
  <si>
    <t>RTD A</t>
  </si>
  <si>
    <t>INTRODUZIONE ALLA MECCANICA E ALL' ANALISI (in comune con Stm T)</t>
  </si>
  <si>
    <t>ANALISI MATEMATICA I                       (in comune con Stm T)</t>
  </si>
  <si>
    <t>INTRODUZIONE ALLA MECCANICA E ALL' ANALISI                         (mut. da FisT)</t>
  </si>
  <si>
    <t>ANALISI MATEMATICA I (in comune con Fis T)</t>
  </si>
  <si>
    <t>Marilenà LIGABO'</t>
  </si>
  <si>
    <t>RTD</t>
  </si>
  <si>
    <t xml:space="preserve">ANALISI MATEMATICA </t>
  </si>
  <si>
    <t>Nicola PICOCO</t>
  </si>
  <si>
    <t>Dott</t>
  </si>
  <si>
    <t>PA.</t>
  </si>
  <si>
    <t>Lidia PALESE</t>
  </si>
  <si>
    <t>dati mancanti</t>
  </si>
  <si>
    <t>Alessandro PUGLIESE</t>
  </si>
  <si>
    <t>Luigia DI TERLIZZI</t>
  </si>
  <si>
    <t>R.TD.</t>
  </si>
  <si>
    <t>R.T.D.</t>
  </si>
  <si>
    <t>BIAA</t>
  </si>
  <si>
    <t>MATEMATICA ed Elementi di Statistica (mutuato da BIAA)</t>
  </si>
  <si>
    <t>Biagio CASSANO</t>
  </si>
  <si>
    <t>R.TD</t>
  </si>
  <si>
    <t>Rosamaria MININNI</t>
  </si>
  <si>
    <t>R.C</t>
  </si>
  <si>
    <t>Genni FRAGNELLI</t>
  </si>
  <si>
    <t>SSSS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</si>
</sst>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7.5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C000"/>
      <name val="Arial"/>
      <family val="2"/>
    </font>
    <font>
      <sz val="9"/>
      <color rgb="FFFFC000"/>
      <name val="Arial"/>
      <family val="2"/>
    </font>
    <font>
      <sz val="7.5"/>
      <color rgb="FFFFC000"/>
      <name val="Arial"/>
      <family val="2"/>
    </font>
    <font>
      <sz val="9"/>
      <color theme="9"/>
      <name val="Arial"/>
      <family val="2"/>
    </font>
    <font>
      <strike/>
      <sz val="9"/>
      <name val="Arial"/>
      <family val="2"/>
    </font>
    <font>
      <strike/>
      <sz val="10"/>
      <name val="Arial"/>
      <family val="2"/>
    </font>
    <font>
      <strike/>
      <sz val="12"/>
      <name val="Arial"/>
      <family val="2"/>
    </font>
    <font>
      <sz val="10"/>
      <color rgb="FFFFFF00"/>
      <name val="Arial"/>
      <family val="2"/>
    </font>
    <font>
      <sz val="9"/>
      <color rgb="FFFFFF00"/>
      <name val="Arial"/>
      <family val="2"/>
    </font>
    <font>
      <sz val="10"/>
      <color rgb="FFFF0000"/>
      <name val="Arial"/>
      <family val="2"/>
    </font>
    <font>
      <strike/>
      <sz val="10"/>
      <color rgb="FFFFFF00"/>
      <name val="Arial"/>
      <family val="2"/>
    </font>
    <font>
      <sz val="8"/>
      <name val="Arial"/>
    </font>
    <font>
      <sz val="12"/>
      <color rgb="FFFF000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sz val="10"/>
      <name val="Verdana"/>
      <family val="2"/>
    </font>
    <font>
      <sz val="9"/>
      <color rgb="FF000000"/>
      <name val="Arial"/>
      <family val="2"/>
    </font>
    <font>
      <sz val="9"/>
      <name val="Verdana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4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1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" fontId="4" fillId="0" borderId="0" xfId="0" applyNumberFormat="1" applyFont="1"/>
    <xf numFmtId="0" fontId="4" fillId="0" borderId="0" xfId="0" applyFont="1"/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4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1" fontId="4" fillId="0" borderId="0" xfId="0" applyNumberFormat="1" applyFont="1" applyAlignment="1">
      <alignment vertical="top" wrapText="1"/>
    </xf>
    <xf numFmtId="1" fontId="0" fillId="0" borderId="0" xfId="0" applyNumberFormat="1" applyAlignment="1">
      <alignment vertical="top" wrapText="1"/>
    </xf>
    <xf numFmtId="1" fontId="0" fillId="0" borderId="0" xfId="0" applyNumberFormat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4" fillId="0" borderId="2" xfId="0" applyNumberFormat="1" applyFont="1" applyBorder="1" applyAlignment="1">
      <alignment horizontal="left" vertical="top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vertical="center" wrapText="1"/>
    </xf>
    <xf numFmtId="1" fontId="4" fillId="0" borderId="12" xfId="0" applyNumberFormat="1" applyFont="1" applyBorder="1" applyAlignment="1">
      <alignment vertical="center"/>
    </xf>
    <xf numFmtId="1" fontId="3" fillId="0" borderId="14" xfId="0" applyNumberFormat="1" applyFont="1" applyBorder="1" applyAlignment="1">
      <alignment vertical="center" wrapText="1"/>
    </xf>
    <xf numFmtId="1" fontId="3" fillId="0" borderId="16" xfId="0" applyNumberFormat="1" applyFont="1" applyBorder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19" xfId="0" applyNumberFormat="1" applyFont="1" applyBorder="1" applyAlignment="1">
      <alignment vertical="center"/>
    </xf>
    <xf numFmtId="1" fontId="3" fillId="0" borderId="20" xfId="0" applyNumberFormat="1" applyFont="1" applyBorder="1" applyAlignment="1">
      <alignment wrapText="1"/>
    </xf>
    <xf numFmtId="1" fontId="4" fillId="0" borderId="23" xfId="0" applyNumberFormat="1" applyFont="1" applyBorder="1"/>
    <xf numFmtId="1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textRotation="180"/>
    </xf>
    <xf numFmtId="1" fontId="3" fillId="0" borderId="24" xfId="0" applyNumberFormat="1" applyFont="1" applyBorder="1" applyAlignment="1">
      <alignment vertical="center" wrapText="1"/>
    </xf>
    <xf numFmtId="1" fontId="3" fillId="0" borderId="20" xfId="0" applyNumberFormat="1" applyFont="1" applyBorder="1" applyAlignment="1">
      <alignment vertical="center" wrapText="1"/>
    </xf>
    <xf numFmtId="1" fontId="4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" fontId="0" fillId="0" borderId="27" xfId="0" applyNumberFormat="1" applyBorder="1" applyAlignment="1">
      <alignment horizontal="left" vertical="top" wrapText="1"/>
    </xf>
    <xf numFmtId="1" fontId="0" fillId="0" borderId="27" xfId="0" applyNumberFormat="1" applyBorder="1" applyAlignment="1">
      <alignment vertical="top" wrapText="1"/>
    </xf>
    <xf numFmtId="1" fontId="0" fillId="0" borderId="27" xfId="0" applyNumberFormat="1" applyBorder="1" applyAlignment="1">
      <alignment wrapText="1"/>
    </xf>
    <xf numFmtId="1" fontId="0" fillId="0" borderId="0" xfId="0" applyNumberFormat="1" applyAlignment="1">
      <alignment vertical="center" wrapText="1"/>
    </xf>
    <xf numFmtId="1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wrapText="1"/>
    </xf>
    <xf numFmtId="1" fontId="4" fillId="0" borderId="34" xfId="0" applyNumberFormat="1" applyFon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vertical="top" wrapText="1"/>
    </xf>
    <xf numFmtId="1" fontId="3" fillId="0" borderId="0" xfId="0" applyNumberFormat="1" applyFont="1" applyAlignment="1">
      <alignment vertical="top" wrapText="1"/>
    </xf>
    <xf numFmtId="1" fontId="3" fillId="0" borderId="0" xfId="0" applyNumberFormat="1" applyFont="1" applyAlignment="1">
      <alignment horizontal="center" vertical="center" wrapText="1"/>
    </xf>
    <xf numFmtId="1" fontId="4" fillId="0" borderId="38" xfId="0" applyNumberFormat="1" applyFont="1" applyBorder="1" applyAlignment="1">
      <alignment vertical="top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left" vertical="top" wrapText="1"/>
    </xf>
    <xf numFmtId="1" fontId="4" fillId="0" borderId="39" xfId="0" applyNumberFormat="1" applyFont="1" applyBorder="1" applyAlignment="1">
      <alignment vertical="top" wrapText="1"/>
    </xf>
    <xf numFmtId="1" fontId="4" fillId="0" borderId="40" xfId="0" applyNumberFormat="1" applyFont="1" applyBorder="1" applyAlignment="1">
      <alignment vertical="top" wrapText="1"/>
    </xf>
    <xf numFmtId="1" fontId="4" fillId="0" borderId="40" xfId="0" applyNumberFormat="1" applyFont="1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1" fontId="4" fillId="0" borderId="40" xfId="0" applyNumberFormat="1" applyFont="1" applyBorder="1" applyAlignment="1">
      <alignment horizontal="left" vertical="top" wrapText="1"/>
    </xf>
    <xf numFmtId="1" fontId="4" fillId="0" borderId="42" xfId="0" applyNumberFormat="1" applyFont="1" applyBorder="1" applyAlignment="1">
      <alignment vertical="top" wrapText="1"/>
    </xf>
    <xf numFmtId="1" fontId="4" fillId="0" borderId="37" xfId="0" applyNumberFormat="1" applyFont="1" applyBorder="1" applyAlignment="1">
      <alignment horizontal="left" vertical="top" wrapText="1"/>
    </xf>
    <xf numFmtId="1" fontId="4" fillId="0" borderId="1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vertical="top" wrapText="1"/>
    </xf>
    <xf numFmtId="0" fontId="4" fillId="0" borderId="28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left" vertical="top" wrapText="1"/>
    </xf>
    <xf numFmtId="1" fontId="4" fillId="0" borderId="43" xfId="0" applyNumberFormat="1" applyFont="1" applyBorder="1" applyAlignment="1">
      <alignment vertical="top" wrapText="1"/>
    </xf>
    <xf numFmtId="1" fontId="0" fillId="0" borderId="17" xfId="0" applyNumberForma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textRotation="180"/>
    </xf>
    <xf numFmtId="1" fontId="0" fillId="0" borderId="10" xfId="0" applyNumberFormat="1" applyBorder="1" applyAlignment="1">
      <alignment vertical="top" wrapText="1"/>
    </xf>
    <xf numFmtId="1" fontId="0" fillId="0" borderId="10" xfId="0" applyNumberFormat="1" applyBorder="1" applyAlignment="1">
      <alignment horizontal="center" vertical="top" wrapText="1"/>
    </xf>
    <xf numFmtId="1" fontId="0" fillId="0" borderId="44" xfId="0" applyNumberFormat="1" applyBorder="1" applyAlignment="1">
      <alignment wrapText="1"/>
    </xf>
    <xf numFmtId="1" fontId="0" fillId="0" borderId="48" xfId="0" applyNumberFormat="1" applyBorder="1" applyAlignment="1">
      <alignment horizontal="center" vertical="center"/>
    </xf>
    <xf numFmtId="1" fontId="0" fillId="0" borderId="2" xfId="0" applyNumberFormat="1" applyBorder="1" applyAlignment="1">
      <alignment vertical="top" wrapText="1"/>
    </xf>
    <xf numFmtId="1" fontId="0" fillId="0" borderId="2" xfId="0" applyNumberFormat="1" applyBorder="1" applyAlignment="1">
      <alignment horizontal="center" vertical="top" wrapText="1"/>
    </xf>
    <xf numFmtId="1" fontId="0" fillId="0" borderId="2" xfId="0" applyNumberFormat="1" applyBorder="1" applyAlignment="1">
      <alignment horizontal="left" vertical="top" wrapText="1"/>
    </xf>
    <xf numFmtId="1" fontId="0" fillId="0" borderId="45" xfId="0" applyNumberForma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0" fillId="0" borderId="49" xfId="0" applyNumberFormat="1" applyBorder="1" applyAlignment="1">
      <alignment horizontal="center" vertical="center"/>
    </xf>
    <xf numFmtId="1" fontId="0" fillId="0" borderId="17" xfId="0" applyNumberFormat="1" applyBorder="1" applyAlignment="1">
      <alignment vertical="top" wrapText="1"/>
    </xf>
    <xf numFmtId="1" fontId="0" fillId="0" borderId="17" xfId="0" applyNumberFormat="1" applyBorder="1" applyAlignment="1">
      <alignment horizontal="center" vertical="top" wrapText="1"/>
    </xf>
    <xf numFmtId="1" fontId="0" fillId="0" borderId="17" xfId="0" applyNumberFormat="1" applyBorder="1" applyAlignment="1">
      <alignment horizontal="left" vertical="top" wrapText="1"/>
    </xf>
    <xf numFmtId="1" fontId="9" fillId="0" borderId="17" xfId="0" applyNumberFormat="1" applyFont="1" applyBorder="1" applyAlignment="1">
      <alignment vertical="center" wrapText="1"/>
    </xf>
    <xf numFmtId="1" fontId="9" fillId="0" borderId="26" xfId="0" applyNumberFormat="1" applyFont="1" applyBorder="1" applyAlignment="1">
      <alignment vertical="center" wrapText="1"/>
    </xf>
    <xf numFmtId="1" fontId="9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center"/>
    </xf>
    <xf numFmtId="1" fontId="9" fillId="0" borderId="10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1" fontId="9" fillId="0" borderId="17" xfId="0" applyNumberFormat="1" applyFont="1" applyBorder="1" applyAlignment="1">
      <alignment horizontal="center" vertical="top"/>
    </xf>
    <xf numFmtId="1" fontId="9" fillId="0" borderId="29" xfId="0" applyNumberFormat="1" applyFont="1" applyBorder="1" applyAlignment="1">
      <alignment horizontal="center" vertical="top"/>
    </xf>
    <xf numFmtId="1" fontId="9" fillId="0" borderId="27" xfId="0" applyNumberFormat="1" applyFont="1" applyBorder="1" applyAlignment="1">
      <alignment horizontal="center" vertical="top"/>
    </xf>
    <xf numFmtId="1" fontId="9" fillId="0" borderId="0" xfId="0" applyNumberFormat="1" applyFont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top"/>
    </xf>
    <xf numFmtId="0" fontId="9" fillId="0" borderId="0" xfId="0" applyFont="1"/>
    <xf numFmtId="1" fontId="0" fillId="0" borderId="51" xfId="0" applyNumberFormat="1" applyBorder="1" applyAlignment="1">
      <alignment horizontal="center" vertical="center" wrapText="1"/>
    </xf>
    <xf numFmtId="1" fontId="0" fillId="0" borderId="51" xfId="0" applyNumberForma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top" wrapText="1"/>
    </xf>
    <xf numFmtId="1" fontId="8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1" fontId="0" fillId="0" borderId="53" xfId="0" applyNumberFormat="1" applyBorder="1" applyAlignment="1">
      <alignment vertical="top" wrapText="1"/>
    </xf>
    <xf numFmtId="1" fontId="0" fillId="0" borderId="25" xfId="0" applyNumberFormat="1" applyBorder="1" applyAlignment="1">
      <alignment horizontal="center" vertical="center"/>
    </xf>
    <xf numFmtId="1" fontId="8" fillId="0" borderId="10" xfId="0" applyNumberFormat="1" applyFont="1" applyBorder="1" applyAlignment="1">
      <alignment vertical="top" wrapText="1"/>
    </xf>
    <xf numFmtId="1" fontId="4" fillId="0" borderId="2" xfId="0" applyNumberFormat="1" applyFont="1" applyBorder="1" applyAlignment="1">
      <alignment horizontal="center" vertical="top" wrapText="1"/>
    </xf>
    <xf numFmtId="1" fontId="0" fillId="0" borderId="29" xfId="0" applyNumberFormat="1" applyBorder="1" applyAlignment="1">
      <alignment horizontal="center" vertical="top" wrapText="1"/>
    </xf>
    <xf numFmtId="1" fontId="4" fillId="0" borderId="27" xfId="0" applyNumberFormat="1" applyFont="1" applyBorder="1" applyAlignment="1">
      <alignment horizontal="center" vertical="top" wrapText="1"/>
    </xf>
    <xf numFmtId="1" fontId="0" fillId="0" borderId="27" xfId="0" applyNumberFormat="1" applyBorder="1" applyAlignment="1">
      <alignment horizontal="center" vertical="top" wrapText="1"/>
    </xf>
    <xf numFmtId="1" fontId="8" fillId="0" borderId="0" xfId="0" applyNumberFormat="1" applyFont="1" applyAlignment="1">
      <alignment vertical="top" wrapText="1"/>
    </xf>
    <xf numFmtId="1" fontId="0" fillId="0" borderId="56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 wrapText="1"/>
    </xf>
    <xf numFmtId="1" fontId="4" fillId="0" borderId="51" xfId="0" applyNumberFormat="1" applyFont="1" applyBorder="1" applyAlignment="1">
      <alignment horizontal="center" vertical="top" wrapText="1"/>
    </xf>
    <xf numFmtId="1" fontId="0" fillId="0" borderId="51" xfId="0" applyNumberFormat="1" applyBorder="1" applyAlignment="1">
      <alignment horizontal="center" vertical="top" wrapText="1"/>
    </xf>
    <xf numFmtId="1" fontId="4" fillId="0" borderId="51" xfId="0" applyNumberFormat="1" applyFont="1" applyBorder="1" applyAlignment="1">
      <alignment horizontal="left" vertical="top" wrapText="1"/>
    </xf>
    <xf numFmtId="1" fontId="9" fillId="0" borderId="51" xfId="0" applyNumberFormat="1" applyFont="1" applyBorder="1" applyAlignment="1">
      <alignment horizontal="center" vertical="top"/>
    </xf>
    <xf numFmtId="1" fontId="0" fillId="0" borderId="59" xfId="0" applyNumberFormat="1" applyBorder="1" applyAlignment="1">
      <alignment wrapText="1"/>
    </xf>
    <xf numFmtId="1" fontId="11" fillId="0" borderId="0" xfId="0" applyNumberFormat="1" applyFont="1" applyAlignment="1">
      <alignment vertical="center" wrapText="1"/>
    </xf>
    <xf numFmtId="1" fontId="12" fillId="0" borderId="0" xfId="0" applyNumberFormat="1" applyFont="1" applyAlignment="1">
      <alignment vertical="center" wrapText="1"/>
    </xf>
    <xf numFmtId="1" fontId="12" fillId="0" borderId="0" xfId="0" applyNumberFormat="1" applyFont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vertical="center" wrapText="1"/>
    </xf>
    <xf numFmtId="1" fontId="13" fillId="0" borderId="10" xfId="0" applyNumberFormat="1" applyFont="1" applyBorder="1" applyAlignment="1">
      <alignment vertical="top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44" xfId="0" applyNumberFormat="1" applyFont="1" applyBorder="1" applyAlignment="1">
      <alignment wrapText="1"/>
    </xf>
    <xf numFmtId="1" fontId="13" fillId="0" borderId="17" xfId="0" applyNumberFormat="1" applyFont="1" applyBorder="1" applyAlignment="1">
      <alignment vertical="top" wrapText="1"/>
    </xf>
    <xf numFmtId="1" fontId="13" fillId="0" borderId="17" xfId="0" applyNumberFormat="1" applyFont="1" applyBorder="1" applyAlignment="1">
      <alignment horizontal="center" vertical="center" wrapText="1"/>
    </xf>
    <xf numFmtId="1" fontId="13" fillId="0" borderId="46" xfId="0" applyNumberFormat="1" applyFont="1" applyBorder="1" applyAlignment="1">
      <alignment wrapText="1"/>
    </xf>
    <xf numFmtId="1" fontId="13" fillId="0" borderId="0" xfId="0" applyNumberFormat="1" applyFont="1" applyAlignment="1">
      <alignment vertical="top" wrapText="1"/>
    </xf>
    <xf numFmtId="1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wrapText="1"/>
    </xf>
    <xf numFmtId="1" fontId="1" fillId="0" borderId="10" xfId="0" applyNumberFormat="1" applyFont="1" applyBorder="1" applyAlignment="1">
      <alignment vertical="center" wrapText="1"/>
    </xf>
    <xf numFmtId="1" fontId="1" fillId="0" borderId="44" xfId="0" applyNumberFormat="1" applyFont="1" applyBorder="1" applyAlignment="1">
      <alignment vertical="center" wrapText="1"/>
    </xf>
    <xf numFmtId="1" fontId="1" fillId="0" borderId="46" xfId="0" applyNumberFormat="1" applyFont="1" applyBorder="1" applyAlignment="1">
      <alignment vertical="center" wrapText="1"/>
    </xf>
    <xf numFmtId="1" fontId="1" fillId="0" borderId="3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1" fontId="1" fillId="0" borderId="0" xfId="0" applyNumberFormat="1" applyFont="1"/>
    <xf numFmtId="1" fontId="1" fillId="0" borderId="56" xfId="0" applyNumberFormat="1" applyFont="1" applyBorder="1" applyAlignment="1">
      <alignment vertical="center" wrapText="1"/>
    </xf>
    <xf numFmtId="1" fontId="1" fillId="0" borderId="11" xfId="0" applyNumberFormat="1" applyFont="1" applyBorder="1" applyAlignment="1">
      <alignment vertical="center" wrapText="1"/>
    </xf>
    <xf numFmtId="0" fontId="1" fillId="0" borderId="0" xfId="0" applyFont="1"/>
    <xf numFmtId="1" fontId="1" fillId="0" borderId="52" xfId="0" applyNumberFormat="1" applyFont="1" applyBorder="1" applyAlignment="1">
      <alignment vertical="center" wrapText="1"/>
    </xf>
    <xf numFmtId="1" fontId="1" fillId="0" borderId="26" xfId="0" applyNumberFormat="1" applyFont="1" applyBorder="1" applyAlignment="1">
      <alignment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vertical="center" wrapText="1"/>
    </xf>
    <xf numFmtId="1" fontId="4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vertical="center" wrapText="1"/>
    </xf>
    <xf numFmtId="0" fontId="3" fillId="0" borderId="61" xfId="0" applyFont="1" applyBorder="1" applyAlignment="1">
      <alignment horizontal="center" vertical="center" wrapText="1"/>
    </xf>
    <xf numFmtId="1" fontId="3" fillId="0" borderId="67" xfId="0" applyNumberFormat="1" applyFont="1" applyBorder="1" applyAlignment="1">
      <alignment horizontal="center" vertical="center" wrapText="1"/>
    </xf>
    <xf numFmtId="1" fontId="4" fillId="2" borderId="65" xfId="0" applyNumberFormat="1" applyFont="1" applyFill="1" applyBorder="1" applyAlignment="1">
      <alignment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6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180" wrapText="1"/>
    </xf>
    <xf numFmtId="1" fontId="4" fillId="0" borderId="5" xfId="0" applyNumberFormat="1" applyFont="1" applyBorder="1" applyAlignment="1">
      <alignment horizontal="center" vertical="center"/>
    </xf>
    <xf numFmtId="1" fontId="3" fillId="0" borderId="61" xfId="0" applyNumberFormat="1" applyFont="1" applyBorder="1" applyAlignment="1">
      <alignment vertical="center" wrapText="1"/>
    </xf>
    <xf numFmtId="1" fontId="4" fillId="3" borderId="13" xfId="0" applyNumberFormat="1" applyFont="1" applyFill="1" applyBorder="1" applyAlignment="1">
      <alignment vertical="center"/>
    </xf>
    <xf numFmtId="0" fontId="4" fillId="3" borderId="0" xfId="0" applyFont="1" applyFill="1"/>
    <xf numFmtId="1" fontId="4" fillId="3" borderId="36" xfId="0" applyNumberFormat="1" applyFont="1" applyFill="1" applyBorder="1" applyAlignment="1">
      <alignment vertical="center"/>
    </xf>
    <xf numFmtId="1" fontId="4" fillId="3" borderId="19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1" fontId="4" fillId="3" borderId="12" xfId="0" applyNumberFormat="1" applyFont="1" applyFill="1" applyBorder="1" applyAlignment="1">
      <alignment vertical="center"/>
    </xf>
    <xf numFmtId="1" fontId="4" fillId="3" borderId="0" xfId="0" applyNumberFormat="1" applyFont="1" applyFill="1" applyAlignment="1">
      <alignment vertical="center"/>
    </xf>
    <xf numFmtId="0" fontId="5" fillId="3" borderId="0" xfId="0" applyFont="1" applyFill="1"/>
    <xf numFmtId="1" fontId="4" fillId="2" borderId="66" xfId="0" applyNumberFormat="1" applyFont="1" applyFill="1" applyBorder="1" applyAlignment="1">
      <alignment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1" fillId="3" borderId="19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1" fontId="1" fillId="0" borderId="19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" fontId="4" fillId="2" borderId="5" xfId="0" applyNumberFormat="1" applyFont="1" applyFill="1" applyBorder="1" applyAlignment="1">
      <alignment vertical="center" wrapText="1"/>
    </xf>
    <xf numFmtId="1" fontId="4" fillId="2" borderId="19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" fontId="4" fillId="0" borderId="21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1" fontId="4" fillId="0" borderId="50" xfId="0" applyNumberFormat="1" applyFont="1" applyBorder="1" applyAlignment="1">
      <alignment vertical="center"/>
    </xf>
    <xf numFmtId="1" fontId="1" fillId="2" borderId="4" xfId="0" applyNumberFormat="1" applyFont="1" applyFill="1" applyBorder="1" applyAlignment="1">
      <alignment vertical="center" wrapText="1"/>
    </xf>
    <xf numFmtId="1" fontId="1" fillId="0" borderId="19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top" wrapText="1"/>
    </xf>
    <xf numFmtId="1" fontId="1" fillId="0" borderId="37" xfId="0" applyNumberFormat="1" applyFont="1" applyBorder="1" applyAlignment="1">
      <alignment wrapText="1"/>
    </xf>
    <xf numFmtId="1" fontId="4" fillId="0" borderId="21" xfId="0" applyNumberFormat="1" applyFont="1" applyBorder="1"/>
    <xf numFmtId="1" fontId="4" fillId="0" borderId="22" xfId="0" applyNumberFormat="1" applyFont="1" applyBorder="1"/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4" fillId="0" borderId="65" xfId="0" applyNumberFormat="1" applyFont="1" applyBorder="1" applyAlignment="1">
      <alignment horizontal="center" vertical="center" wrapText="1"/>
    </xf>
    <xf numFmtId="1" fontId="4" fillId="0" borderId="36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180"/>
    </xf>
    <xf numFmtId="1" fontId="1" fillId="2" borderId="10" xfId="0" applyNumberFormat="1" applyFont="1" applyFill="1" applyBorder="1" applyAlignment="1">
      <alignment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" fontId="1" fillId="2" borderId="66" xfId="0" applyNumberFormat="1" applyFont="1" applyFill="1" applyBorder="1" applyAlignment="1">
      <alignment vertical="center" wrapText="1"/>
    </xf>
    <xf numFmtId="1" fontId="1" fillId="3" borderId="0" xfId="0" applyNumberFormat="1" applyFont="1" applyFill="1"/>
    <xf numFmtId="0" fontId="1" fillId="3" borderId="0" xfId="0" applyFont="1" applyFill="1"/>
    <xf numFmtId="1" fontId="1" fillId="2" borderId="65" xfId="0" applyNumberFormat="1" applyFont="1" applyFill="1" applyBorder="1" applyAlignment="1">
      <alignment vertical="center" wrapText="1"/>
    </xf>
    <xf numFmtId="1" fontId="1" fillId="0" borderId="0" xfId="0" applyNumberFormat="1" applyFont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1" fontId="1" fillId="2" borderId="3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1" fillId="0" borderId="2" xfId="0" applyNumberFormat="1" applyFont="1" applyBorder="1" applyAlignment="1">
      <alignment vertical="top" wrapText="1"/>
    </xf>
    <xf numFmtId="1" fontId="1" fillId="0" borderId="57" xfId="0" applyNumberFormat="1" applyFont="1" applyBorder="1" applyAlignment="1">
      <alignment vertical="top" wrapText="1"/>
    </xf>
    <xf numFmtId="1" fontId="1" fillId="0" borderId="27" xfId="0" applyNumberFormat="1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1" fontId="4" fillId="5" borderId="2" xfId="0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70" xfId="0" applyFont="1" applyBorder="1" applyAlignment="1">
      <alignment horizontal="center" vertical="center" wrapText="1"/>
    </xf>
    <xf numFmtId="0" fontId="1" fillId="0" borderId="71" xfId="0" applyFont="1" applyBorder="1"/>
    <xf numFmtId="0" fontId="1" fillId="0" borderId="72" xfId="0" applyFont="1" applyBorder="1"/>
    <xf numFmtId="1" fontId="4" fillId="2" borderId="40" xfId="0" applyNumberFormat="1" applyFont="1" applyFill="1" applyBorder="1" applyAlignment="1">
      <alignment vertical="top" wrapText="1"/>
    </xf>
    <xf numFmtId="1" fontId="4" fillId="2" borderId="40" xfId="0" applyNumberFormat="1" applyFont="1" applyFill="1" applyBorder="1" applyAlignment="1">
      <alignment horizontal="center" vertical="center" wrapText="1"/>
    </xf>
    <xf numFmtId="1" fontId="4" fillId="2" borderId="40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1" fontId="4" fillId="2" borderId="40" xfId="0" applyNumberFormat="1" applyFont="1" applyFill="1" applyBorder="1" applyAlignment="1">
      <alignment horizontal="left" vertical="top" wrapText="1"/>
    </xf>
    <xf numFmtId="1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vertical="top" wrapText="1"/>
    </xf>
    <xf numFmtId="1" fontId="4" fillId="2" borderId="0" xfId="0" applyNumberFormat="1" applyFont="1" applyFill="1" applyAlignment="1">
      <alignment horizontal="left" vertical="top" wrapText="1"/>
    </xf>
    <xf numFmtId="1" fontId="3" fillId="2" borderId="0" xfId="0" applyNumberFormat="1" applyFont="1" applyFill="1" applyAlignment="1">
      <alignment vertical="top" wrapText="1"/>
    </xf>
    <xf numFmtId="1" fontId="3" fillId="2" borderId="0" xfId="0" applyNumberFormat="1" applyFont="1" applyFill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 wrapText="1"/>
    </xf>
    <xf numFmtId="1" fontId="4" fillId="2" borderId="66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1" fontId="4" fillId="0" borderId="69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vertical="center" wrapText="1"/>
    </xf>
    <xf numFmtId="1" fontId="1" fillId="2" borderId="2" xfId="0" applyNumberFormat="1" applyFont="1" applyFill="1" applyBorder="1" applyAlignment="1">
      <alignment vertical="center" wrapText="1"/>
    </xf>
    <xf numFmtId="1" fontId="1" fillId="2" borderId="3" xfId="0" applyNumberFormat="1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vertical="center"/>
    </xf>
    <xf numFmtId="1" fontId="1" fillId="2" borderId="5" xfId="0" applyNumberFormat="1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1" fontId="1" fillId="2" borderId="62" xfId="0" applyNumberFormat="1" applyFont="1" applyFill="1" applyBorder="1" applyAlignment="1">
      <alignment horizontal="center" vertical="center"/>
    </xf>
    <xf numFmtId="1" fontId="1" fillId="2" borderId="62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1" fillId="0" borderId="2" xfId="0" applyNumberFormat="1" applyFont="1" applyBorder="1" applyAlignment="1">
      <alignment vertical="center" wrapText="1"/>
    </xf>
    <xf numFmtId="1" fontId="4" fillId="2" borderId="10" xfId="0" applyNumberFormat="1" applyFont="1" applyFill="1" applyBorder="1" applyAlignment="1">
      <alignment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left" vertical="center" wrapText="1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 wrapText="1"/>
    </xf>
    <xf numFmtId="1" fontId="1" fillId="5" borderId="65" xfId="0" applyNumberFormat="1" applyFont="1" applyFill="1" applyBorder="1" applyAlignment="1">
      <alignment vertical="center" wrapText="1"/>
    </xf>
    <xf numFmtId="1" fontId="4" fillId="2" borderId="10" xfId="0" applyNumberFormat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vertical="center"/>
    </xf>
    <xf numFmtId="1" fontId="4" fillId="2" borderId="2" xfId="0" applyNumberFormat="1" applyFont="1" applyFill="1" applyBorder="1" applyAlignment="1">
      <alignment vertical="center"/>
    </xf>
    <xf numFmtId="1" fontId="4" fillId="5" borderId="2" xfId="0" applyNumberFormat="1" applyFont="1" applyFill="1" applyBorder="1" applyAlignment="1">
      <alignment vertical="center" wrapText="1"/>
    </xf>
    <xf numFmtId="1" fontId="4" fillId="5" borderId="5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" fontId="4" fillId="2" borderId="6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" fontId="3" fillId="0" borderId="69" xfId="0" applyNumberFormat="1" applyFont="1" applyBorder="1" applyAlignment="1">
      <alignment horizontal="center" vertical="center" wrapText="1"/>
    </xf>
    <xf numFmtId="1" fontId="3" fillId="0" borderId="67" xfId="0" applyNumberFormat="1" applyFont="1" applyBorder="1" applyAlignment="1">
      <alignment vertical="center" wrapText="1"/>
    </xf>
    <xf numFmtId="1" fontId="3" fillId="0" borderId="60" xfId="0" applyNumberFormat="1" applyFont="1" applyBorder="1" applyAlignment="1">
      <alignment horizontal="center" vertical="center" wrapText="1"/>
    </xf>
    <xf numFmtId="1" fontId="3" fillId="0" borderId="61" xfId="0" applyNumberFormat="1" applyFont="1" applyBorder="1" applyAlignment="1">
      <alignment horizontal="center" vertical="center" wrapText="1"/>
    </xf>
    <xf numFmtId="1" fontId="3" fillId="0" borderId="61" xfId="0" applyNumberFormat="1" applyFont="1" applyBorder="1" applyAlignment="1">
      <alignment horizontal="center" vertical="center"/>
    </xf>
    <xf numFmtId="1" fontId="4" fillId="2" borderId="15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1" fontId="3" fillId="0" borderId="6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vertical="center"/>
    </xf>
    <xf numFmtId="1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" fontId="6" fillId="0" borderId="6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1" fontId="1" fillId="2" borderId="2" xfId="0" applyNumberFormat="1" applyFont="1" applyFill="1" applyBorder="1" applyAlignment="1">
      <alignment vertical="top" wrapText="1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/>
    <xf numFmtId="1" fontId="3" fillId="0" borderId="14" xfId="0" applyNumberFormat="1" applyFont="1" applyBorder="1" applyAlignment="1">
      <alignment horizontal="center" vertical="center" wrapText="1"/>
    </xf>
    <xf numFmtId="1" fontId="1" fillId="2" borderId="62" xfId="0" applyNumberFormat="1" applyFont="1" applyFill="1" applyBorder="1" applyAlignment="1">
      <alignment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left" vertical="center" wrapText="1"/>
    </xf>
    <xf numFmtId="1" fontId="2" fillId="0" borderId="69" xfId="0" applyNumberFormat="1" applyFont="1" applyBorder="1" applyAlignment="1">
      <alignment horizontal="center" vertical="center" wrapText="1"/>
    </xf>
    <xf numFmtId="1" fontId="2" fillId="0" borderId="61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" fontId="2" fillId="0" borderId="61" xfId="0" applyNumberFormat="1" applyFont="1" applyBorder="1" applyAlignment="1">
      <alignment horizontal="left" vertical="center" wrapText="1"/>
    </xf>
    <xf numFmtId="1" fontId="2" fillId="0" borderId="61" xfId="0" applyNumberFormat="1" applyFont="1" applyBorder="1" applyAlignment="1">
      <alignment horizontal="center" vertical="center"/>
    </xf>
    <xf numFmtId="1" fontId="2" fillId="0" borderId="67" xfId="0" applyNumberFormat="1" applyFont="1" applyBorder="1" applyAlignment="1">
      <alignment horizontal="center" vertical="center" wrapText="1"/>
    </xf>
    <xf numFmtId="1" fontId="1" fillId="0" borderId="40" xfId="0" applyNumberFormat="1" applyFont="1" applyBorder="1" applyAlignment="1">
      <alignment horizontal="center" vertical="center" wrapText="1"/>
    </xf>
    <xf numFmtId="1" fontId="1" fillId="2" borderId="40" xfId="0" applyNumberFormat="1" applyFont="1" applyFill="1" applyBorder="1" applyAlignment="1">
      <alignment vertical="center" wrapText="1"/>
    </xf>
    <xf numFmtId="1" fontId="1" fillId="2" borderId="40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1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textRotation="180"/>
    </xf>
    <xf numFmtId="1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vertical="center" textRotation="180"/>
    </xf>
    <xf numFmtId="1" fontId="4" fillId="2" borderId="0" xfId="0" applyNumberFormat="1" applyFont="1" applyFill="1" applyAlignment="1">
      <alignment vertical="center"/>
    </xf>
    <xf numFmtId="0" fontId="4" fillId="2" borderId="0" xfId="0" applyFont="1" applyFill="1"/>
    <xf numFmtId="1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vertical="top" wrapText="1"/>
    </xf>
    <xf numFmtId="1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left" vertical="top" wrapText="1"/>
    </xf>
    <xf numFmtId="1" fontId="1" fillId="2" borderId="0" xfId="0" applyNumberFormat="1" applyFont="1" applyFill="1" applyAlignment="1">
      <alignment horizontal="center" vertical="top"/>
    </xf>
    <xf numFmtId="1" fontId="1" fillId="2" borderId="0" xfId="0" applyNumberFormat="1" applyFont="1" applyFill="1" applyAlignment="1">
      <alignment wrapText="1"/>
    </xf>
    <xf numFmtId="0" fontId="1" fillId="2" borderId="0" xfId="0" applyFont="1" applyFill="1"/>
    <xf numFmtId="0" fontId="0" fillId="2" borderId="5" xfId="0" applyFill="1" applyBorder="1" applyAlignment="1">
      <alignment horizontal="center" vertical="center"/>
    </xf>
    <xf numFmtId="1" fontId="14" fillId="5" borderId="4" xfId="0" applyNumberFormat="1" applyFont="1" applyFill="1" applyBorder="1" applyAlignment="1">
      <alignment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14" fillId="5" borderId="65" xfId="0" applyNumberFormat="1" applyFont="1" applyFill="1" applyBorder="1" applyAlignment="1">
      <alignment vertical="center" wrapText="1"/>
    </xf>
    <xf numFmtId="1" fontId="4" fillId="0" borderId="10" xfId="0" applyNumberFormat="1" applyFont="1" applyBorder="1" applyAlignment="1">
      <alignment vertical="center" wrapText="1"/>
    </xf>
    <xf numFmtId="1" fontId="4" fillId="2" borderId="15" xfId="0" applyNumberFormat="1" applyFont="1" applyFill="1" applyBorder="1" applyAlignment="1">
      <alignment horizontal="center" vertical="center"/>
    </xf>
    <xf numFmtId="1" fontId="2" fillId="0" borderId="69" xfId="0" applyNumberFormat="1" applyFont="1" applyBorder="1" applyAlignment="1">
      <alignment vertical="center" wrapText="1"/>
    </xf>
    <xf numFmtId="1" fontId="6" fillId="0" borderId="61" xfId="0" applyNumberFormat="1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10" fillId="0" borderId="61" xfId="0" applyFont="1" applyBorder="1" applyAlignment="1">
      <alignment vertical="center" wrapText="1"/>
    </xf>
    <xf numFmtId="1" fontId="3" fillId="0" borderId="61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Border="1" applyAlignment="1">
      <alignment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62" xfId="0" applyNumberFormat="1" applyFont="1" applyFill="1" applyBorder="1" applyAlignment="1">
      <alignment horizontal="left" vertical="center" wrapText="1"/>
    </xf>
    <xf numFmtId="1" fontId="1" fillId="5" borderId="62" xfId="0" applyNumberFormat="1" applyFont="1" applyFill="1" applyBorder="1" applyAlignment="1">
      <alignment horizontal="center" vertical="center"/>
    </xf>
    <xf numFmtId="1" fontId="1" fillId="5" borderId="62" xfId="0" applyNumberFormat="1" applyFont="1" applyFill="1" applyBorder="1" applyAlignment="1">
      <alignment horizontal="center" vertical="center" wrapText="1"/>
    </xf>
    <xf numFmtId="1" fontId="1" fillId="5" borderId="68" xfId="0" applyNumberFormat="1" applyFont="1" applyFill="1" applyBorder="1" applyAlignment="1">
      <alignment vertical="center" wrapText="1"/>
    </xf>
    <xf numFmtId="164" fontId="1" fillId="2" borderId="62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vertical="center" wrapText="1"/>
    </xf>
    <xf numFmtId="1" fontId="16" fillId="4" borderId="5" xfId="0" applyNumberFormat="1" applyFont="1" applyFill="1" applyBorder="1" applyAlignment="1">
      <alignment horizontal="center" vertical="center"/>
    </xf>
    <xf numFmtId="1" fontId="16" fillId="4" borderId="5" xfId="0" applyNumberFormat="1" applyFont="1" applyFill="1" applyBorder="1" applyAlignment="1">
      <alignment horizontal="center" vertical="center" wrapText="1"/>
    </xf>
    <xf numFmtId="1" fontId="16" fillId="4" borderId="65" xfId="0" applyNumberFormat="1" applyFont="1" applyFill="1" applyBorder="1" applyAlignment="1">
      <alignment horizontal="center" vertical="center" wrapText="1"/>
    </xf>
    <xf numFmtId="1" fontId="17" fillId="4" borderId="2" xfId="0" applyNumberFormat="1" applyFont="1" applyFill="1" applyBorder="1" applyAlignment="1">
      <alignment horizontal="center" vertical="center"/>
    </xf>
    <xf numFmtId="1" fontId="17" fillId="4" borderId="2" xfId="0" applyNumberFormat="1" applyFont="1" applyFill="1" applyBorder="1" applyAlignment="1">
      <alignment vertical="center" wrapText="1"/>
    </xf>
    <xf numFmtId="1" fontId="17" fillId="4" borderId="2" xfId="0" applyNumberFormat="1" applyFont="1" applyFill="1" applyBorder="1" applyAlignment="1">
      <alignment horizontal="center" vertical="center" wrapText="1"/>
    </xf>
    <xf numFmtId="1" fontId="17" fillId="4" borderId="4" xfId="0" applyNumberFormat="1" applyFont="1" applyFill="1" applyBorder="1" applyAlignment="1">
      <alignment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1" fontId="14" fillId="5" borderId="2" xfId="0" applyNumberFormat="1" applyFont="1" applyFill="1" applyBorder="1" applyAlignment="1">
      <alignment horizontal="left" vertical="center" wrapText="1"/>
    </xf>
    <xf numFmtId="1" fontId="14" fillId="5" borderId="2" xfId="0" applyNumberFormat="1" applyFont="1" applyFill="1" applyBorder="1" applyAlignment="1">
      <alignment horizontal="center" vertical="center" wrapText="1"/>
    </xf>
    <xf numFmtId="1" fontId="16" fillId="4" borderId="2" xfId="0" applyNumberFormat="1" applyFont="1" applyFill="1" applyBorder="1" applyAlignment="1">
      <alignment horizontal="center" vertical="center"/>
    </xf>
    <xf numFmtId="1" fontId="16" fillId="4" borderId="2" xfId="0" applyNumberFormat="1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1" fontId="14" fillId="5" borderId="10" xfId="0" applyNumberFormat="1" applyFont="1" applyFill="1" applyBorder="1" applyAlignment="1">
      <alignment horizontal="center" vertical="center"/>
    </xf>
    <xf numFmtId="1" fontId="14" fillId="5" borderId="10" xfId="0" applyNumberFormat="1" applyFont="1" applyFill="1" applyBorder="1" applyAlignment="1">
      <alignment horizontal="center" vertical="center" wrapText="1"/>
    </xf>
    <xf numFmtId="1" fontId="14" fillId="5" borderId="66" xfId="0" applyNumberFormat="1" applyFont="1" applyFill="1" applyBorder="1" applyAlignment="1">
      <alignment vertical="center" wrapText="1"/>
    </xf>
    <xf numFmtId="1" fontId="14" fillId="5" borderId="2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66" xfId="0" applyNumberFormat="1" applyFont="1" applyFill="1" applyBorder="1" applyAlignment="1">
      <alignment horizontal="left" vertical="center" wrapText="1"/>
    </xf>
    <xf numFmtId="1" fontId="1" fillId="2" borderId="66" xfId="0" applyNumberFormat="1" applyFont="1" applyFill="1" applyBorder="1" applyAlignment="1">
      <alignment horizontal="center" vertical="center" wrapText="1"/>
    </xf>
    <xf numFmtId="1" fontId="1" fillId="2" borderId="65" xfId="0" applyNumberFormat="1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 wrapText="1"/>
    </xf>
    <xf numFmtId="1" fontId="4" fillId="5" borderId="66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vertical="center"/>
    </xf>
    <xf numFmtId="1" fontId="4" fillId="5" borderId="4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vertical="center"/>
    </xf>
    <xf numFmtId="0" fontId="0" fillId="5" borderId="0" xfId="0" applyFill="1"/>
    <xf numFmtId="0" fontId="0" fillId="6" borderId="0" xfId="0" applyFill="1"/>
    <xf numFmtId="0" fontId="0" fillId="3" borderId="0" xfId="0" applyFill="1"/>
    <xf numFmtId="1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vertical="center" wrapText="1"/>
    </xf>
    <xf numFmtId="1" fontId="4" fillId="5" borderId="65" xfId="0" applyNumberFormat="1" applyFont="1" applyFill="1" applyBorder="1" applyAlignment="1">
      <alignment vertical="center" wrapText="1"/>
    </xf>
    <xf numFmtId="1" fontId="19" fillId="6" borderId="2" xfId="0" applyNumberFormat="1" applyFont="1" applyFill="1" applyBorder="1" applyAlignment="1">
      <alignment horizontal="center" vertical="center"/>
    </xf>
    <xf numFmtId="1" fontId="19" fillId="6" borderId="2" xfId="0" applyNumberFormat="1" applyFont="1" applyFill="1" applyBorder="1" applyAlignment="1">
      <alignment horizontal="center" vertical="center" wrapText="1"/>
    </xf>
    <xf numFmtId="1" fontId="19" fillId="6" borderId="4" xfId="0" applyNumberFormat="1" applyFont="1" applyFill="1" applyBorder="1" applyAlignment="1">
      <alignment vertical="center" wrapText="1"/>
    </xf>
    <xf numFmtId="0" fontId="15" fillId="0" borderId="5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left" vertical="center" wrapText="1"/>
    </xf>
    <xf numFmtId="1" fontId="13" fillId="5" borderId="2" xfId="0" applyNumberFormat="1" applyFont="1" applyFill="1" applyBorder="1" applyAlignment="1">
      <alignment horizontal="center" vertical="center" wrapText="1"/>
    </xf>
    <xf numFmtId="1" fontId="13" fillId="5" borderId="4" xfId="0" applyNumberFormat="1" applyFont="1" applyFill="1" applyBorder="1" applyAlignment="1">
      <alignment vertical="center" wrapText="1"/>
    </xf>
    <xf numFmtId="1" fontId="17" fillId="5" borderId="2" xfId="0" applyNumberFormat="1" applyFont="1" applyFill="1" applyBorder="1" applyAlignment="1">
      <alignment horizontal="center" vertical="center"/>
    </xf>
    <xf numFmtId="1" fontId="17" fillId="5" borderId="2" xfId="0" applyNumberFormat="1" applyFont="1" applyFill="1" applyBorder="1" applyAlignment="1">
      <alignment vertical="center" wrapText="1"/>
    </xf>
    <xf numFmtId="1" fontId="18" fillId="5" borderId="2" xfId="0" applyNumberFormat="1" applyFont="1" applyFill="1" applyBorder="1" applyAlignment="1">
      <alignment horizontal="center" vertical="center" wrapText="1"/>
    </xf>
    <xf numFmtId="1" fontId="17" fillId="5" borderId="4" xfId="0" applyNumberFormat="1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0" fillId="0" borderId="3" xfId="0" applyNumberForma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vertical="top" wrapText="1"/>
    </xf>
    <xf numFmtId="1" fontId="5" fillId="0" borderId="4" xfId="0" applyNumberFormat="1" applyFont="1" applyBorder="1" applyAlignment="1">
      <alignment wrapText="1"/>
    </xf>
    <xf numFmtId="1" fontId="3" fillId="0" borderId="69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vertical="center" wrapText="1"/>
    </xf>
    <xf numFmtId="1" fontId="17" fillId="4" borderId="10" xfId="0" applyNumberFormat="1" applyFont="1" applyFill="1" applyBorder="1" applyAlignment="1">
      <alignment horizontal="center" vertical="center"/>
    </xf>
    <xf numFmtId="1" fontId="17" fillId="4" borderId="10" xfId="0" applyNumberFormat="1" applyFont="1" applyFill="1" applyBorder="1" applyAlignment="1">
      <alignment vertical="center" wrapText="1"/>
    </xf>
    <xf numFmtId="1" fontId="17" fillId="4" borderId="10" xfId="0" applyNumberFormat="1" applyFont="1" applyFill="1" applyBorder="1" applyAlignment="1">
      <alignment horizontal="center" vertical="center" wrapText="1"/>
    </xf>
    <xf numFmtId="1" fontId="17" fillId="4" borderId="66" xfId="0" applyNumberFormat="1" applyFont="1" applyFill="1" applyBorder="1" applyAlignment="1">
      <alignment vertical="center" wrapText="1"/>
    </xf>
    <xf numFmtId="1" fontId="3" fillId="0" borderId="67" xfId="0" applyNumberFormat="1" applyFont="1" applyBorder="1" applyAlignment="1">
      <alignment horizont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1" fontId="17" fillId="4" borderId="66" xfId="0" applyNumberFormat="1" applyFont="1" applyFill="1" applyBorder="1" applyAlignment="1">
      <alignment horizontal="center" vertical="center" wrapText="1"/>
    </xf>
    <xf numFmtId="1" fontId="1" fillId="0" borderId="66" xfId="0" applyNumberFormat="1" applyFont="1" applyBorder="1" applyAlignment="1">
      <alignment vertical="center" wrapText="1"/>
    </xf>
    <xf numFmtId="1" fontId="1" fillId="0" borderId="54" xfId="0" applyNumberFormat="1" applyFont="1" applyBorder="1" applyAlignment="1">
      <alignment horizontal="center" vertical="center" wrapText="1"/>
    </xf>
    <xf numFmtId="1" fontId="1" fillId="2" borderId="68" xfId="0" applyNumberFormat="1" applyFont="1" applyFill="1" applyBorder="1" applyAlignment="1">
      <alignment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0" fillId="2" borderId="0" xfId="0" applyFill="1"/>
    <xf numFmtId="1" fontId="16" fillId="4" borderId="2" xfId="0" applyNumberFormat="1" applyFont="1" applyFill="1" applyBorder="1" applyAlignment="1">
      <alignment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9" fillId="6" borderId="2" xfId="0" applyNumberFormat="1" applyFont="1" applyFill="1" applyBorder="1" applyAlignment="1">
      <alignment horizontal="left" vertical="center" wrapText="1"/>
    </xf>
    <xf numFmtId="1" fontId="1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vertical="center" wrapText="1"/>
    </xf>
    <xf numFmtId="1" fontId="4" fillId="0" borderId="65" xfId="0" applyNumberFormat="1" applyFont="1" applyBorder="1" applyAlignment="1">
      <alignment vertical="center" wrapText="1"/>
    </xf>
    <xf numFmtId="0" fontId="0" fillId="4" borderId="0" xfId="0" applyFill="1"/>
    <xf numFmtId="1" fontId="14" fillId="5" borderId="5" xfId="0" applyNumberFormat="1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left" vertical="center" wrapText="1"/>
    </xf>
    <xf numFmtId="1" fontId="14" fillId="5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vertical="center" wrapText="1"/>
    </xf>
    <xf numFmtId="1" fontId="1" fillId="3" borderId="10" xfId="0" applyNumberFormat="1" applyFont="1" applyFill="1" applyBorder="1" applyAlignment="1">
      <alignment horizontal="center" vertical="center" wrapText="1"/>
    </xf>
    <xf numFmtId="1" fontId="1" fillId="3" borderId="66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vertical="center" wrapText="1"/>
    </xf>
    <xf numFmtId="1" fontId="1" fillId="3" borderId="5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5" xfId="0" applyNumberFormat="1" applyFont="1" applyFill="1" applyBorder="1" applyAlignment="1" applyProtection="1">
      <alignment vertical="center"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4" xfId="0" applyFont="1" applyFill="1" applyBorder="1" applyAlignment="1">
      <alignment horizontal="left" vertical="center"/>
    </xf>
    <xf numFmtId="1" fontId="3" fillId="2" borderId="61" xfId="0" applyNumberFormat="1" applyFont="1" applyFill="1" applyBorder="1" applyAlignment="1">
      <alignment horizontal="center" vertical="center" wrapText="1"/>
    </xf>
    <xf numFmtId="1" fontId="3" fillId="2" borderId="61" xfId="0" applyNumberFormat="1" applyFont="1" applyFill="1" applyBorder="1" applyAlignment="1">
      <alignment vertical="center" wrapText="1"/>
    </xf>
    <xf numFmtId="1" fontId="3" fillId="2" borderId="61" xfId="0" applyNumberFormat="1" applyFont="1" applyFill="1" applyBorder="1" applyAlignment="1">
      <alignment horizontal="center" vertical="center"/>
    </xf>
    <xf numFmtId="1" fontId="3" fillId="2" borderId="67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vertical="center"/>
    </xf>
    <xf numFmtId="1" fontId="4" fillId="0" borderId="75" xfId="0" applyNumberFormat="1" applyFont="1" applyBorder="1" applyAlignment="1">
      <alignment vertical="center"/>
    </xf>
    <xf numFmtId="1" fontId="4" fillId="2" borderId="62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center" vertical="center"/>
    </xf>
    <xf numFmtId="1" fontId="21" fillId="2" borderId="5" xfId="0" applyNumberFormat="1" applyFont="1" applyFill="1" applyBorder="1" applyAlignment="1">
      <alignment vertical="center" wrapText="1"/>
    </xf>
    <xf numFmtId="1" fontId="20" fillId="2" borderId="5" xfId="0" applyNumberFormat="1" applyFont="1" applyFill="1" applyBorder="1" applyAlignment="1">
      <alignment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" fontId="20" fillId="3" borderId="5" xfId="0" applyNumberFormat="1" applyFont="1" applyFill="1" applyBorder="1" applyAlignment="1">
      <alignment horizontal="center" vertical="center"/>
    </xf>
    <xf numFmtId="1" fontId="22" fillId="3" borderId="5" xfId="0" applyNumberFormat="1" applyFont="1" applyFill="1" applyBorder="1" applyAlignment="1">
      <alignment horizontal="left" vertical="center" wrapText="1"/>
    </xf>
    <xf numFmtId="1" fontId="20" fillId="3" borderId="5" xfId="0" applyNumberFormat="1" applyFont="1" applyFill="1" applyBorder="1" applyAlignment="1">
      <alignment horizontal="center" vertical="center" wrapText="1"/>
    </xf>
    <xf numFmtId="1" fontId="20" fillId="3" borderId="65" xfId="0" applyNumberFormat="1" applyFont="1" applyFill="1" applyBorder="1" applyAlignment="1">
      <alignment vertical="center" wrapText="1"/>
    </xf>
    <xf numFmtId="1" fontId="23" fillId="3" borderId="10" xfId="0" applyNumberFormat="1" applyFont="1" applyFill="1" applyBorder="1" applyAlignment="1">
      <alignment horizontal="center" vertical="center"/>
    </xf>
    <xf numFmtId="1" fontId="23" fillId="3" borderId="66" xfId="0" applyNumberFormat="1" applyFont="1" applyFill="1" applyBorder="1" applyAlignment="1">
      <alignment vertical="center" wrapText="1"/>
    </xf>
    <xf numFmtId="0" fontId="4" fillId="5" borderId="0" xfId="0" applyFont="1" applyFill="1" applyAlignment="1">
      <alignment vertical="center"/>
    </xf>
    <xf numFmtId="1" fontId="23" fillId="3" borderId="10" xfId="0" applyNumberFormat="1" applyFont="1" applyFill="1" applyBorder="1" applyAlignment="1">
      <alignment vertical="center" wrapText="1"/>
    </xf>
    <xf numFmtId="1" fontId="23" fillId="3" borderId="10" xfId="0" applyNumberFormat="1" applyFont="1" applyFill="1" applyBorder="1" applyAlignment="1">
      <alignment horizontal="center" vertical="center" wrapText="1"/>
    </xf>
    <xf numFmtId="1" fontId="4" fillId="2" borderId="54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left" vertical="center" wrapText="1"/>
    </xf>
    <xf numFmtId="1" fontId="7" fillId="3" borderId="10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vertical="center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5" xfId="0" applyNumberFormat="1" applyFont="1" applyFill="1" applyBorder="1" applyAlignment="1">
      <alignment horizontal="center" vertical="center" wrapText="1"/>
    </xf>
    <xf numFmtId="1" fontId="1" fillId="3" borderId="10" xfId="0" applyNumberFormat="1" applyFont="1" applyFill="1" applyBorder="1" applyAlignment="1">
      <alignment horizontal="left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2" fillId="2" borderId="69" xfId="0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left" vertical="center" wrapText="1"/>
    </xf>
    <xf numFmtId="1" fontId="4" fillId="5" borderId="66" xfId="0" applyNumberFormat="1" applyFont="1" applyFill="1" applyBorder="1" applyAlignment="1">
      <alignment horizontal="left" vertical="center" wrapText="1"/>
    </xf>
    <xf numFmtId="1" fontId="12" fillId="2" borderId="3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vertical="center" wrapText="1"/>
    </xf>
    <xf numFmtId="1" fontId="12" fillId="2" borderId="2" xfId="0" applyNumberFormat="1" applyFont="1" applyFill="1" applyBorder="1" applyAlignment="1">
      <alignment vertical="center" wrapText="1"/>
    </xf>
    <xf numFmtId="1" fontId="12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left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" fontId="12" fillId="2" borderId="66" xfId="0" applyNumberFormat="1" applyFont="1" applyFill="1" applyBorder="1" applyAlignment="1">
      <alignment horizontal="left" vertical="center" wrapText="1"/>
    </xf>
    <xf numFmtId="1" fontId="12" fillId="2" borderId="6" xfId="0" applyNumberFormat="1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vertical="center" wrapText="1"/>
    </xf>
    <xf numFmtId="1" fontId="12" fillId="2" borderId="5" xfId="0" applyNumberFormat="1" applyFont="1" applyFill="1" applyBorder="1" applyAlignment="1">
      <alignment vertical="center" wrapText="1"/>
    </xf>
    <xf numFmtId="1" fontId="12" fillId="2" borderId="5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left" vertical="center" wrapText="1"/>
    </xf>
    <xf numFmtId="1" fontId="12" fillId="2" borderId="62" xfId="0" applyNumberFormat="1" applyFont="1" applyFill="1" applyBorder="1" applyAlignment="1">
      <alignment horizontal="center" vertical="center" wrapText="1"/>
    </xf>
    <xf numFmtId="1" fontId="12" fillId="2" borderId="68" xfId="0" applyNumberFormat="1" applyFont="1" applyFill="1" applyBorder="1" applyAlignment="1">
      <alignment horizontal="left" vertical="center" wrapText="1"/>
    </xf>
    <xf numFmtId="1" fontId="1" fillId="3" borderId="15" xfId="0" applyNumberFormat="1" applyFont="1" applyFill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3" fillId="2" borderId="61" xfId="0" applyNumberFormat="1" applyFont="1" applyFill="1" applyBorder="1" applyAlignment="1">
      <alignment horizontal="left" vertical="top" wrapText="1"/>
    </xf>
    <xf numFmtId="1" fontId="3" fillId="2" borderId="61" xfId="0" applyNumberFormat="1" applyFont="1" applyFill="1" applyBorder="1" applyAlignment="1">
      <alignment horizontal="center" vertical="top" wrapText="1"/>
    </xf>
    <xf numFmtId="1" fontId="3" fillId="2" borderId="61" xfId="0" applyNumberFormat="1" applyFont="1" applyFill="1" applyBorder="1" applyAlignment="1">
      <alignment horizontal="center"/>
    </xf>
    <xf numFmtId="1" fontId="3" fillId="2" borderId="67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vertical="center"/>
    </xf>
    <xf numFmtId="164" fontId="1" fillId="2" borderId="32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1" fontId="13" fillId="5" borderId="62" xfId="0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left" vertical="center" wrapText="1"/>
    </xf>
    <xf numFmtId="1" fontId="13" fillId="5" borderId="62" xfId="0" applyNumberFormat="1" applyFont="1" applyFill="1" applyBorder="1" applyAlignment="1">
      <alignment horizontal="center" vertical="center" wrapText="1"/>
    </xf>
    <xf numFmtId="1" fontId="13" fillId="5" borderId="68" xfId="0" applyNumberFormat="1" applyFont="1" applyFill="1" applyBorder="1" applyAlignment="1">
      <alignment horizontal="center" vertical="center" wrapText="1"/>
    </xf>
    <xf numFmtId="1" fontId="23" fillId="3" borderId="10" xfId="0" applyNumberFormat="1" applyFont="1" applyFill="1" applyBorder="1" applyAlignment="1">
      <alignment horizontal="left" vertical="center" wrapText="1"/>
    </xf>
    <xf numFmtId="1" fontId="23" fillId="3" borderId="66" xfId="0" applyNumberFormat="1" applyFont="1" applyFill="1" applyBorder="1" applyAlignment="1">
      <alignment horizontal="center" vertical="center" wrapText="1"/>
    </xf>
    <xf numFmtId="0" fontId="25" fillId="5" borderId="74" xfId="0" applyFont="1" applyFill="1" applyBorder="1" applyAlignment="1">
      <alignment horizontal="left" vertical="center"/>
    </xf>
    <xf numFmtId="1" fontId="25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5" borderId="10" xfId="0" applyNumberFormat="1" applyFont="1" applyFill="1" applyBorder="1" applyAlignment="1">
      <alignment horizontal="left" vertical="center" wrapText="1"/>
    </xf>
    <xf numFmtId="1" fontId="24" fillId="3" borderId="2" xfId="0" applyNumberFormat="1" applyFont="1" applyFill="1" applyBorder="1" applyAlignment="1">
      <alignment vertical="center" wrapText="1"/>
    </xf>
    <xf numFmtId="1" fontId="24" fillId="3" borderId="10" xfId="0" applyNumberFormat="1" applyFont="1" applyFill="1" applyBorder="1" applyAlignment="1">
      <alignment horizontal="center" vertical="center"/>
    </xf>
    <xf numFmtId="1" fontId="24" fillId="3" borderId="2" xfId="0" applyNumberFormat="1" applyFont="1" applyFill="1" applyBorder="1" applyAlignment="1">
      <alignment horizontal="left" vertical="center" wrapText="1"/>
    </xf>
    <xf numFmtId="1" fontId="24" fillId="3" borderId="2" xfId="0" applyNumberFormat="1" applyFont="1" applyFill="1" applyBorder="1" applyAlignment="1">
      <alignment horizontal="center" vertical="center" wrapText="1"/>
    </xf>
    <xf numFmtId="1" fontId="24" fillId="3" borderId="66" xfId="0" applyNumberFormat="1" applyFont="1" applyFill="1" applyBorder="1" applyAlignment="1">
      <alignment horizontal="center" vertical="center" wrapText="1"/>
    </xf>
    <xf numFmtId="1" fontId="24" fillId="3" borderId="5" xfId="0" applyNumberFormat="1" applyFont="1" applyFill="1" applyBorder="1" applyAlignment="1">
      <alignment vertical="center" wrapText="1"/>
    </xf>
    <xf numFmtId="1" fontId="24" fillId="3" borderId="62" xfId="0" applyNumberFormat="1" applyFont="1" applyFill="1" applyBorder="1" applyAlignment="1">
      <alignment horizontal="center" vertical="center"/>
    </xf>
    <xf numFmtId="1" fontId="24" fillId="3" borderId="5" xfId="0" applyNumberFormat="1" applyFont="1" applyFill="1" applyBorder="1" applyAlignment="1">
      <alignment horizontal="left" vertical="center" wrapText="1"/>
    </xf>
    <xf numFmtId="1" fontId="24" fillId="3" borderId="5" xfId="0" applyNumberFormat="1" applyFont="1" applyFill="1" applyBorder="1" applyAlignment="1">
      <alignment horizontal="center" vertical="center" wrapText="1"/>
    </xf>
    <xf numFmtId="1" fontId="24" fillId="3" borderId="68" xfId="0" applyNumberFormat="1" applyFont="1" applyFill="1" applyBorder="1" applyAlignment="1">
      <alignment horizontal="center" vertical="center" wrapText="1"/>
    </xf>
    <xf numFmtId="1" fontId="4" fillId="2" borderId="68" xfId="0" applyNumberFormat="1" applyFont="1" applyFill="1" applyBorder="1" applyAlignment="1">
      <alignment horizontal="left" vertical="center" wrapText="1"/>
    </xf>
    <xf numFmtId="1" fontId="25" fillId="5" borderId="62" xfId="0" applyNumberFormat="1" applyFont="1" applyFill="1" applyBorder="1" applyAlignment="1">
      <alignment horizontal="center" vertical="center"/>
    </xf>
    <xf numFmtId="1" fontId="25" fillId="5" borderId="5" xfId="0" applyNumberFormat="1" applyFont="1" applyFill="1" applyBorder="1" applyAlignment="1">
      <alignment horizontal="left" vertical="center" wrapText="1"/>
    </xf>
    <xf numFmtId="1" fontId="25" fillId="5" borderId="62" xfId="0" applyNumberFormat="1" applyFont="1" applyFill="1" applyBorder="1" applyAlignment="1">
      <alignment horizontal="center" vertical="center" wrapText="1"/>
    </xf>
    <xf numFmtId="1" fontId="25" fillId="5" borderId="68" xfId="0" applyNumberFormat="1" applyFont="1" applyFill="1" applyBorder="1" applyAlignment="1">
      <alignment horizontal="center" vertical="center" wrapText="1"/>
    </xf>
    <xf numFmtId="1" fontId="1" fillId="2" borderId="48" xfId="0" applyNumberFormat="1" applyFont="1" applyFill="1" applyBorder="1" applyAlignment="1">
      <alignment horizontal="center" vertical="center" wrapText="1"/>
    </xf>
    <xf numFmtId="1" fontId="1" fillId="2" borderId="49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left" vertical="center" wrapText="1"/>
    </xf>
    <xf numFmtId="1" fontId="1" fillId="2" borderId="17" xfId="0" applyNumberFormat="1" applyFont="1" applyFill="1" applyBorder="1" applyAlignment="1">
      <alignment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1" fontId="1" fillId="2" borderId="46" xfId="0" applyNumberFormat="1" applyFont="1" applyFill="1" applyBorder="1" applyAlignment="1">
      <alignment vertical="center" wrapText="1"/>
    </xf>
    <xf numFmtId="1" fontId="2" fillId="0" borderId="78" xfId="0" applyNumberFormat="1" applyFont="1" applyBorder="1" applyAlignment="1">
      <alignment horizontal="center" vertical="center" wrapText="1"/>
    </xf>
    <xf numFmtId="1" fontId="2" fillId="0" borderId="79" xfId="0" applyNumberFormat="1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1" fontId="2" fillId="0" borderId="79" xfId="0" applyNumberFormat="1" applyFont="1" applyBorder="1" applyAlignment="1">
      <alignment horizontal="left" vertical="center" wrapText="1"/>
    </xf>
    <xf numFmtId="1" fontId="2" fillId="0" borderId="79" xfId="0" applyNumberFormat="1" applyFont="1" applyBorder="1" applyAlignment="1">
      <alignment horizontal="center" vertical="center"/>
    </xf>
    <xf numFmtId="1" fontId="2" fillId="0" borderId="80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 vertical="center" wrapText="1"/>
    </xf>
    <xf numFmtId="1" fontId="14" fillId="5" borderId="45" xfId="0" applyNumberFormat="1" applyFont="1" applyFill="1" applyBorder="1" applyAlignment="1">
      <alignment horizontal="center" vertical="center" wrapText="1"/>
    </xf>
    <xf numFmtId="1" fontId="4" fillId="2" borderId="45" xfId="0" applyNumberFormat="1" applyFont="1" applyFill="1" applyBorder="1" applyAlignment="1">
      <alignment horizontal="center" vertical="center" wrapText="1"/>
    </xf>
    <xf numFmtId="1" fontId="4" fillId="0" borderId="49" xfId="0" applyNumberFormat="1" applyFont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vertical="center" wrapText="1"/>
    </xf>
    <xf numFmtId="1" fontId="4" fillId="2" borderId="17" xfId="0" applyNumberFormat="1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left" vertical="center" wrapText="1"/>
    </xf>
    <xf numFmtId="1" fontId="4" fillId="2" borderId="46" xfId="0" applyNumberFormat="1" applyFont="1" applyFill="1" applyBorder="1" applyAlignment="1">
      <alignment horizontal="center" vertical="center" wrapText="1"/>
    </xf>
    <xf numFmtId="1" fontId="4" fillId="0" borderId="47" xfId="0" applyNumberFormat="1" applyFont="1" applyBorder="1" applyAlignment="1">
      <alignment horizontal="center" vertical="center" wrapText="1"/>
    </xf>
    <xf numFmtId="1" fontId="14" fillId="5" borderId="44" xfId="0" applyNumberFormat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1" fontId="26" fillId="3" borderId="77" xfId="0" applyNumberFormat="1" applyFont="1" applyFill="1" applyBorder="1" applyAlignment="1">
      <alignment vertical="center" wrapText="1"/>
    </xf>
    <xf numFmtId="1" fontId="21" fillId="3" borderId="76" xfId="0" applyNumberFormat="1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left" vertical="center" wrapText="1"/>
    </xf>
    <xf numFmtId="1" fontId="21" fillId="3" borderId="1" xfId="0" applyNumberFormat="1" applyFont="1" applyFill="1" applyBorder="1" applyAlignment="1">
      <alignment vertical="center" wrapText="1"/>
    </xf>
    <xf numFmtId="1" fontId="21" fillId="3" borderId="1" xfId="0" applyNumberFormat="1" applyFont="1" applyFill="1" applyBorder="1" applyAlignment="1">
      <alignment horizontal="center" vertical="center"/>
    </xf>
    <xf numFmtId="1" fontId="21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15" fillId="2" borderId="5" xfId="0" applyFont="1" applyFill="1" applyBorder="1" applyAlignment="1">
      <alignment wrapText="1"/>
    </xf>
    <xf numFmtId="1" fontId="25" fillId="5" borderId="2" xfId="0" applyNumberFormat="1" applyFont="1" applyFill="1" applyBorder="1" applyAlignment="1">
      <alignment horizontal="center" vertical="center"/>
    </xf>
    <xf numFmtId="1" fontId="25" fillId="5" borderId="2" xfId="0" applyNumberFormat="1" applyFont="1" applyFill="1" applyBorder="1" applyAlignment="1">
      <alignment vertical="center" wrapText="1"/>
    </xf>
    <xf numFmtId="1" fontId="25" fillId="5" borderId="4" xfId="0" applyNumberFormat="1" applyFont="1" applyFill="1" applyBorder="1" applyAlignment="1">
      <alignment vertical="center" wrapText="1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/>
    </xf>
    <xf numFmtId="1" fontId="4" fillId="2" borderId="62" xfId="0" applyNumberFormat="1" applyFont="1" applyFill="1" applyBorder="1" applyAlignment="1">
      <alignment horizontal="center" vertical="center"/>
    </xf>
    <xf numFmtId="164" fontId="4" fillId="2" borderId="62" xfId="0" applyNumberFormat="1" applyFont="1" applyFill="1" applyBorder="1" applyAlignment="1">
      <alignment horizontal="center" vertical="center" wrapText="1"/>
    </xf>
    <xf numFmtId="1" fontId="14" fillId="5" borderId="10" xfId="0" applyNumberFormat="1" applyFont="1" applyFill="1" applyBorder="1" applyAlignment="1">
      <alignment vertical="center" wrapText="1"/>
    </xf>
    <xf numFmtId="1" fontId="14" fillId="5" borderId="66" xfId="0" applyNumberFormat="1" applyFont="1" applyFill="1" applyBorder="1" applyAlignment="1">
      <alignment horizontal="center" vertical="center" wrapText="1"/>
    </xf>
    <xf numFmtId="1" fontId="14" fillId="5" borderId="2" xfId="0" applyNumberFormat="1" applyFont="1" applyFill="1" applyBorder="1" applyAlignment="1">
      <alignment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" fontId="25" fillId="5" borderId="62" xfId="0" applyNumberFormat="1" applyFont="1" applyFill="1" applyBorder="1" applyAlignment="1">
      <alignment vertical="center" wrapText="1"/>
    </xf>
    <xf numFmtId="1" fontId="25" fillId="5" borderId="68" xfId="0" applyNumberFormat="1" applyFont="1" applyFill="1" applyBorder="1" applyAlignment="1">
      <alignment vertical="center" wrapText="1"/>
    </xf>
    <xf numFmtId="1" fontId="1" fillId="3" borderId="54" xfId="0" applyNumberFormat="1" applyFont="1" applyFill="1" applyBorder="1" applyAlignment="1">
      <alignment horizontal="center" vertical="center" wrapText="1"/>
    </xf>
    <xf numFmtId="1" fontId="1" fillId="3" borderId="62" xfId="0" applyNumberFormat="1" applyFont="1" applyFill="1" applyBorder="1" applyAlignment="1">
      <alignment horizontal="left" vertical="center" wrapText="1"/>
    </xf>
    <xf numFmtId="1" fontId="1" fillId="3" borderId="62" xfId="0" applyNumberFormat="1" applyFont="1" applyFill="1" applyBorder="1" applyAlignment="1">
      <alignment vertical="center" wrapText="1"/>
    </xf>
    <xf numFmtId="1" fontId="1" fillId="3" borderId="62" xfId="0" applyNumberFormat="1" applyFont="1" applyFill="1" applyBorder="1" applyAlignment="1">
      <alignment horizontal="center" vertical="center"/>
    </xf>
    <xf numFmtId="1" fontId="1" fillId="3" borderId="62" xfId="0" applyNumberFormat="1" applyFont="1" applyFill="1" applyBorder="1" applyAlignment="1">
      <alignment horizontal="center" vertical="center" wrapText="1"/>
    </xf>
    <xf numFmtId="164" fontId="1" fillId="3" borderId="62" xfId="0" applyNumberFormat="1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/>
    </xf>
    <xf numFmtId="1" fontId="28" fillId="5" borderId="10" xfId="0" applyNumberFormat="1" applyFont="1" applyFill="1" applyBorder="1" applyAlignment="1">
      <alignment horizontal="left" vertical="center" wrapText="1"/>
    </xf>
    <xf numFmtId="1" fontId="1" fillId="2" borderId="45" xfId="0" applyNumberFormat="1" applyFont="1" applyFill="1" applyBorder="1" applyAlignment="1">
      <alignment vertical="center" wrapText="1"/>
    </xf>
    <xf numFmtId="1" fontId="29" fillId="0" borderId="81" xfId="0" applyNumberFormat="1" applyFont="1" applyBorder="1" applyAlignment="1">
      <alignment horizontal="center" vertical="center" wrapText="1"/>
    </xf>
    <xf numFmtId="1" fontId="2" fillId="0" borderId="82" xfId="0" applyNumberFormat="1" applyFont="1" applyBorder="1" applyAlignment="1">
      <alignment horizontal="center" vertical="center" wrapText="1"/>
    </xf>
    <xf numFmtId="1" fontId="3" fillId="0" borderId="83" xfId="0" applyNumberFormat="1" applyFont="1" applyBorder="1" applyAlignment="1">
      <alignment horizontal="center" vertical="center" wrapText="1"/>
    </xf>
    <xf numFmtId="1" fontId="3" fillId="0" borderId="82" xfId="0" applyNumberFormat="1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1" fontId="3" fillId="0" borderId="84" xfId="0" applyNumberFormat="1" applyFont="1" applyBorder="1" applyAlignment="1">
      <alignment horizontal="center" vertical="center" wrapText="1"/>
    </xf>
    <xf numFmtId="1" fontId="3" fillId="0" borderId="82" xfId="0" applyNumberFormat="1" applyFont="1" applyBorder="1" applyAlignment="1">
      <alignment horizontal="center" vertical="center"/>
    </xf>
    <xf numFmtId="1" fontId="3" fillId="0" borderId="85" xfId="0" applyNumberFormat="1" applyFont="1" applyBorder="1" applyAlignment="1">
      <alignment horizontal="center" vertical="center" wrapText="1"/>
    </xf>
    <xf numFmtId="49" fontId="30" fillId="0" borderId="86" xfId="0" applyNumberFormat="1" applyFont="1" applyBorder="1" applyAlignment="1" applyProtection="1">
      <alignment horizontal="center" vertical="center"/>
      <protection locked="0"/>
    </xf>
    <xf numFmtId="1" fontId="1" fillId="2" borderId="87" xfId="0" applyNumberFormat="1" applyFont="1" applyFill="1" applyBorder="1" applyAlignment="1" applyProtection="1">
      <alignment vertic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vertical="center" wrapText="1"/>
    </xf>
    <xf numFmtId="1" fontId="1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49" fontId="30" fillId="2" borderId="8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88" xfId="0" applyNumberFormat="1" applyFont="1" applyFill="1" applyBorder="1" applyAlignment="1" applyProtection="1">
      <alignment vertical="center" wrapText="1"/>
      <protection locked="0"/>
    </xf>
    <xf numFmtId="1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" fontId="4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/>
    <xf numFmtId="1" fontId="1" fillId="2" borderId="89" xfId="0" applyNumberFormat="1" applyFont="1" applyFill="1" applyBorder="1" applyAlignment="1" applyProtection="1">
      <alignment vertical="center" wrapText="1"/>
      <protection locked="0"/>
    </xf>
    <xf numFmtId="1" fontId="4" fillId="2" borderId="31" xfId="0" applyNumberFormat="1" applyFont="1" applyFill="1" applyBorder="1" applyAlignment="1" applyProtection="1">
      <alignment horizontal="center" vertical="center"/>
      <protection locked="0"/>
    </xf>
    <xf numFmtId="1" fontId="1" fillId="2" borderId="31" xfId="0" applyNumberFormat="1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1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74" xfId="0" applyNumberFormat="1" applyFont="1" applyFill="1" applyBorder="1" applyAlignment="1" applyProtection="1">
      <alignment vertical="center" wrapText="1"/>
      <protection locked="0"/>
    </xf>
    <xf numFmtId="1" fontId="1" fillId="2" borderId="45" xfId="0" applyNumberFormat="1" applyFont="1" applyFill="1" applyBorder="1" applyAlignment="1" applyProtection="1">
      <alignment horizontal="center" vertical="center" wrapText="1"/>
      <protection locked="0"/>
    </xf>
    <xf numFmtId="1" fontId="31" fillId="2" borderId="2" xfId="0" applyNumberFormat="1" applyFont="1" applyFill="1" applyBorder="1" applyAlignment="1" applyProtection="1">
      <alignment horizontal="center" vertical="center"/>
      <protection locked="0"/>
    </xf>
    <xf numFmtId="1" fontId="31" fillId="2" borderId="74" xfId="0" applyNumberFormat="1" applyFont="1" applyFill="1" applyBorder="1" applyAlignment="1">
      <alignment vertical="center" wrapText="1"/>
    </xf>
    <xf numFmtId="1" fontId="3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1" fillId="2" borderId="45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88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vertical="center" wrapText="1"/>
      <protection locked="0"/>
    </xf>
    <xf numFmtId="49" fontId="30" fillId="0" borderId="86" xfId="0" applyNumberFormat="1" applyFont="1" applyBorder="1" applyAlignment="1" applyProtection="1">
      <alignment horizontal="center" vertical="center" wrapText="1"/>
      <protection locked="0"/>
    </xf>
    <xf numFmtId="1" fontId="4" fillId="0" borderId="9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1" fontId="1" fillId="2" borderId="74" xfId="0" applyNumberFormat="1" applyFont="1" applyFill="1" applyBorder="1" applyAlignment="1">
      <alignment vertical="center" wrapText="1"/>
    </xf>
    <xf numFmtId="1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89" xfId="0" applyNumberFormat="1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49" fontId="30" fillId="2" borderId="86" xfId="0" applyNumberFormat="1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49" fontId="30" fillId="0" borderId="21" xfId="0" applyNumberFormat="1" applyFont="1" applyBorder="1" applyAlignment="1" applyProtection="1">
      <alignment horizontal="center" vertical="center"/>
      <protection locked="0"/>
    </xf>
    <xf numFmtId="1" fontId="1" fillId="2" borderId="90" xfId="0" applyNumberFormat="1" applyFont="1" applyFill="1" applyBorder="1" applyAlignment="1" applyProtection="1">
      <alignment vertical="center" wrapText="1"/>
      <protection locked="0"/>
    </xf>
    <xf numFmtId="0" fontId="32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left" vertical="center"/>
    </xf>
    <xf numFmtId="49" fontId="30" fillId="7" borderId="86" xfId="0" applyNumberFormat="1" applyFont="1" applyFill="1" applyBorder="1" applyAlignment="1" applyProtection="1">
      <alignment horizontal="center" vertical="center"/>
      <protection locked="0"/>
    </xf>
    <xf numFmtId="1" fontId="4" fillId="7" borderId="9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2" xfId="0" applyNumberFormat="1" applyFont="1" applyFill="1" applyBorder="1" applyAlignment="1" applyProtection="1">
      <alignment horizontal="center" vertical="center"/>
      <protection locked="0"/>
    </xf>
    <xf numFmtId="1" fontId="1" fillId="7" borderId="2" xfId="0" applyNumberFormat="1" applyFont="1" applyFill="1" applyBorder="1" applyAlignment="1" applyProtection="1">
      <alignment horizontal="center" vertical="center"/>
      <protection locked="0"/>
    </xf>
    <xf numFmtId="1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1" fontId="1" fillId="7" borderId="45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/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vertical="center" wrapText="1"/>
      <protection locked="0"/>
    </xf>
    <xf numFmtId="1" fontId="1" fillId="2" borderId="90" xfId="0" applyNumberFormat="1" applyFont="1" applyFill="1" applyBorder="1" applyAlignment="1" applyProtection="1">
      <alignment horizontal="left" vertical="center" wrapText="1"/>
      <protection locked="0"/>
    </xf>
    <xf numFmtId="1" fontId="4" fillId="2" borderId="9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7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31" xfId="0" applyNumberFormat="1" applyFont="1" applyFill="1" applyBorder="1" applyAlignment="1" applyProtection="1">
      <alignment horizontal="center" vertical="center"/>
      <protection locked="0"/>
    </xf>
    <xf numFmtId="1" fontId="1" fillId="7" borderId="31" xfId="0" applyNumberFormat="1" applyFont="1" applyFill="1" applyBorder="1" applyAlignment="1" applyProtection="1">
      <alignment horizontal="center" vertical="center"/>
      <protection locked="0"/>
    </xf>
    <xf numFmtId="164" fontId="1" fillId="7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31" xfId="0" applyFont="1" applyFill="1" applyBorder="1" applyAlignment="1" applyProtection="1">
      <alignment horizontal="center" vertical="center"/>
      <protection locked="0"/>
    </xf>
    <xf numFmtId="1" fontId="1" fillId="7" borderId="3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74" xfId="0" applyNumberFormat="1" applyFont="1" applyFill="1" applyBorder="1" applyAlignment="1">
      <alignment vertical="center" wrapText="1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1" fontId="25" fillId="0" borderId="2" xfId="0" applyNumberFormat="1" applyFont="1" applyBorder="1" applyAlignment="1" applyProtection="1">
      <alignment vertical="center" wrapText="1"/>
      <protection locked="0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88" xfId="0" applyNumberFormat="1" applyFont="1" applyFill="1" applyBorder="1" applyAlignment="1" applyProtection="1">
      <alignment vertical="center" wrapText="1"/>
      <protection locked="0"/>
    </xf>
    <xf numFmtId="49" fontId="30" fillId="0" borderId="22" xfId="0" applyNumberFormat="1" applyFont="1" applyBorder="1" applyAlignment="1" applyProtection="1">
      <alignment horizontal="center" vertical="center" wrapText="1"/>
      <protection locked="0"/>
    </xf>
    <xf numFmtId="1" fontId="1" fillId="2" borderId="92" xfId="0" applyNumberFormat="1" applyFont="1" applyFill="1" applyBorder="1" applyAlignment="1" applyProtection="1">
      <alignment vertical="center" wrapText="1"/>
      <protection locked="0"/>
    </xf>
    <xf numFmtId="1" fontId="4" fillId="0" borderId="26" xfId="0" applyNumberFormat="1" applyFont="1" applyBorder="1" applyAlignment="1" applyProtection="1">
      <alignment horizontal="center" vertical="center" wrapText="1"/>
      <protection locked="0"/>
    </xf>
    <xf numFmtId="1" fontId="4" fillId="0" borderId="17" xfId="0" applyNumberFormat="1" applyFont="1" applyBorder="1" applyAlignment="1" applyProtection="1">
      <alignment horizontal="center" vertical="center" wrapText="1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 wrapText="1"/>
      <protection locked="0"/>
    </xf>
    <xf numFmtId="1" fontId="4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93" xfId="0" applyNumberFormat="1" applyFont="1" applyFill="1" applyBorder="1" applyAlignment="1" applyProtection="1">
      <alignment vertical="center" wrapText="1"/>
      <protection locked="0"/>
    </xf>
    <xf numFmtId="1" fontId="1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29" fillId="0" borderId="94" xfId="0" applyNumberFormat="1" applyFont="1" applyBorder="1" applyAlignment="1">
      <alignment horizontal="center" vertical="center" wrapText="1"/>
    </xf>
    <xf numFmtId="49" fontId="30" fillId="0" borderId="95" xfId="0" applyNumberFormat="1" applyFont="1" applyBorder="1" applyAlignment="1" applyProtection="1">
      <alignment horizontal="center" vertical="center" wrapText="1"/>
      <protection locked="0"/>
    </xf>
    <xf numFmtId="1" fontId="1" fillId="2" borderId="96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97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8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2" xfId="0" applyNumberFormat="1" applyFont="1" applyFill="1" applyBorder="1" applyAlignment="1" applyProtection="1">
      <alignment horizontal="left" vertical="center" wrapText="1"/>
      <protection locked="0"/>
    </xf>
    <xf numFmtId="1" fontId="1" fillId="7" borderId="10" xfId="0" applyNumberFormat="1" applyFont="1" applyFill="1" applyBorder="1" applyAlignment="1" applyProtection="1">
      <alignment horizontal="center" vertical="center" wrapText="1"/>
      <protection locked="0"/>
    </xf>
    <xf numFmtId="1" fontId="33" fillId="7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0" applyNumberFormat="1" applyFont="1" applyFill="1" applyBorder="1" applyAlignment="1" applyProtection="1">
      <alignment horizontal="left" vertical="center" wrapText="1"/>
      <protection locked="0"/>
    </xf>
    <xf numFmtId="1" fontId="4" fillId="7" borderId="3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left" vertical="center" wrapText="1"/>
      <protection locked="0"/>
    </xf>
    <xf numFmtId="1" fontId="1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95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99" xfId="0" applyNumberFormat="1" applyFont="1" applyFill="1" applyBorder="1" applyAlignment="1" applyProtection="1">
      <alignment horizontal="left"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/>
      <protection locked="0"/>
    </xf>
    <xf numFmtId="1" fontId="4" fillId="2" borderId="0" xfId="0" applyNumberFormat="1" applyFont="1" applyFill="1" applyAlignment="1" applyProtection="1">
      <alignment horizontal="left"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left" vertical="center"/>
    </xf>
    <xf numFmtId="1" fontId="1" fillId="3" borderId="90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5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 wrapText="1"/>
    </xf>
    <xf numFmtId="1" fontId="4" fillId="2" borderId="74" xfId="0" applyNumberFormat="1" applyFont="1" applyFill="1" applyBorder="1" applyAlignment="1" applyProtection="1">
      <alignment horizontal="left" vertical="center" wrapText="1"/>
      <protection locked="0"/>
    </xf>
    <xf numFmtId="1" fontId="4" fillId="2" borderId="7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00" xfId="0" applyNumberFormat="1" applyFont="1" applyBorder="1" applyAlignment="1" applyProtection="1">
      <alignment horizontal="center" vertical="center" wrapText="1"/>
      <protection locked="0"/>
    </xf>
    <xf numFmtId="1" fontId="1" fillId="2" borderId="92" xfId="0" applyNumberFormat="1" applyFont="1" applyFill="1" applyBorder="1" applyAlignment="1" applyProtection="1">
      <alignment horizontal="left" vertical="center" wrapText="1"/>
      <protection locked="0"/>
    </xf>
    <xf numFmtId="1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vertical="center" wrapText="1"/>
      <protection locked="0"/>
    </xf>
    <xf numFmtId="0" fontId="30" fillId="0" borderId="0" xfId="0" applyFont="1"/>
    <xf numFmtId="0" fontId="0" fillId="0" borderId="0" xfId="0" applyAlignment="1">
      <alignment horizontal="left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3" borderId="4" xfId="0" applyNumberFormat="1" applyFont="1" applyFill="1" applyBorder="1" applyAlignment="1">
      <alignment vertical="center" wrapText="1"/>
    </xf>
    <xf numFmtId="1" fontId="1" fillId="3" borderId="65" xfId="0" applyNumberFormat="1" applyFont="1" applyFill="1" applyBorder="1" applyAlignment="1">
      <alignment vertical="center" wrapText="1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1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45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73" xfId="0" applyFont="1" applyFill="1" applyBorder="1" applyAlignment="1">
      <alignment horizontal="center" vertical="center"/>
    </xf>
    <xf numFmtId="0" fontId="32" fillId="5" borderId="45" xfId="0" applyFont="1" applyFill="1" applyBorder="1" applyAlignment="1">
      <alignment horizontal="center" vertical="center" wrapText="1"/>
    </xf>
    <xf numFmtId="0" fontId="35" fillId="5" borderId="73" xfId="0" applyFont="1" applyFill="1" applyBorder="1" applyAlignment="1">
      <alignment horizontal="left" vertical="center"/>
    </xf>
    <xf numFmtId="1" fontId="35" fillId="5" borderId="74" xfId="0" applyNumberFormat="1" applyFont="1" applyFill="1" applyBorder="1" applyAlignment="1">
      <alignment vertical="center" wrapText="1"/>
    </xf>
    <xf numFmtId="1" fontId="15" fillId="2" borderId="74" xfId="0" applyNumberFormat="1" applyFont="1" applyFill="1" applyBorder="1" applyAlignment="1" applyProtection="1">
      <alignment vertical="center" wrapText="1"/>
      <protection locked="0"/>
    </xf>
    <xf numFmtId="1" fontId="15" fillId="2" borderId="9" xfId="0" applyNumberFormat="1" applyFont="1" applyFill="1" applyBorder="1" applyAlignment="1" applyProtection="1">
      <alignment vertical="center" wrapText="1"/>
      <protection locked="0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left" vertical="top" wrapText="1"/>
    </xf>
    <xf numFmtId="1" fontId="0" fillId="0" borderId="47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 wrapText="1"/>
    </xf>
    <xf numFmtId="1" fontId="1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vertical="center"/>
    </xf>
    <xf numFmtId="1" fontId="0" fillId="0" borderId="0" xfId="0" applyNumberFormat="1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vertical="top" wrapText="1"/>
    </xf>
    <xf numFmtId="1" fontId="4" fillId="2" borderId="10" xfId="0" applyNumberFormat="1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center" vertical="top" wrapText="1"/>
    </xf>
    <xf numFmtId="1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36" fillId="5" borderId="2" xfId="0" applyNumberFormat="1" applyFont="1" applyFill="1" applyBorder="1" applyAlignment="1">
      <alignment vertical="center" wrapText="1"/>
    </xf>
    <xf numFmtId="1" fontId="12" fillId="2" borderId="15" xfId="0" applyNumberFormat="1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vertical="center" wrapText="1"/>
    </xf>
    <xf numFmtId="1" fontId="12" fillId="2" borderId="10" xfId="0" applyNumberFormat="1" applyFont="1" applyFill="1" applyBorder="1" applyAlignment="1">
      <alignment vertical="center" wrapText="1"/>
    </xf>
    <xf numFmtId="1" fontId="12" fillId="2" borderId="10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left" vertical="center" wrapText="1"/>
    </xf>
    <xf numFmtId="1" fontId="12" fillId="2" borderId="66" xfId="0" applyNumberFormat="1" applyFont="1" applyFill="1" applyBorder="1" applyAlignment="1">
      <alignment vertical="center" wrapText="1"/>
    </xf>
    <xf numFmtId="1" fontId="4" fillId="3" borderId="54" xfId="0" applyNumberFormat="1" applyFont="1" applyFill="1" applyBorder="1" applyAlignment="1">
      <alignment horizontal="center" vertical="center"/>
    </xf>
    <xf numFmtId="1" fontId="4" fillId="3" borderId="62" xfId="0" applyNumberFormat="1" applyFont="1" applyFill="1" applyBorder="1" applyAlignment="1">
      <alignment vertical="center" wrapText="1"/>
    </xf>
    <xf numFmtId="1" fontId="4" fillId="3" borderId="62" xfId="0" applyNumberFormat="1" applyFont="1" applyFill="1" applyBorder="1" applyAlignment="1">
      <alignment horizontal="center" vertical="center"/>
    </xf>
    <xf numFmtId="1" fontId="4" fillId="3" borderId="62" xfId="0" applyNumberFormat="1" applyFont="1" applyFill="1" applyBorder="1" applyAlignment="1">
      <alignment horizontal="center" vertical="center" wrapText="1"/>
    </xf>
    <xf numFmtId="164" fontId="4" fillId="3" borderId="62" xfId="0" applyNumberFormat="1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/>
    </xf>
    <xf numFmtId="1" fontId="4" fillId="5" borderId="62" xfId="0" applyNumberFormat="1" applyFont="1" applyFill="1" applyBorder="1" applyAlignment="1">
      <alignment horizontal="left" vertical="center" wrapText="1"/>
    </xf>
    <xf numFmtId="1" fontId="4" fillId="5" borderId="62" xfId="0" applyNumberFormat="1" applyFont="1" applyFill="1" applyBorder="1" applyAlignment="1">
      <alignment horizontal="center" vertical="center" wrapText="1"/>
    </xf>
    <xf numFmtId="1" fontId="4" fillId="5" borderId="68" xfId="0" applyNumberFormat="1" applyFont="1" applyFill="1" applyBorder="1" applyAlignment="1">
      <alignment horizontal="left" vertical="center" wrapText="1"/>
    </xf>
    <xf numFmtId="1" fontId="20" fillId="0" borderId="15" xfId="0" applyNumberFormat="1" applyFont="1" applyBorder="1" applyAlignment="1">
      <alignment horizontal="center" vertical="center"/>
    </xf>
    <xf numFmtId="1" fontId="21" fillId="2" borderId="10" xfId="0" applyNumberFormat="1" applyFont="1" applyFill="1" applyBorder="1" applyAlignment="1">
      <alignment vertical="center" wrapText="1"/>
    </xf>
    <xf numFmtId="1" fontId="20" fillId="2" borderId="10" xfId="0" applyNumberFormat="1" applyFont="1" applyFill="1" applyBorder="1" applyAlignment="1">
      <alignment vertical="center" wrapText="1"/>
    </xf>
    <xf numFmtId="1" fontId="20" fillId="2" borderId="10" xfId="0" applyNumberFormat="1" applyFont="1" applyFill="1" applyBorder="1" applyAlignment="1">
      <alignment horizontal="center" vertical="center" wrapText="1"/>
    </xf>
    <xf numFmtId="1" fontId="20" fillId="2" borderId="10" xfId="0" applyNumberFormat="1" applyFont="1" applyFill="1" applyBorder="1" applyAlignment="1">
      <alignment horizontal="center" vertical="center"/>
    </xf>
    <xf numFmtId="164" fontId="20" fillId="2" borderId="10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" fontId="20" fillId="3" borderId="10" xfId="0" applyNumberFormat="1" applyFont="1" applyFill="1" applyBorder="1" applyAlignment="1">
      <alignment horizontal="center" vertical="center"/>
    </xf>
    <xf numFmtId="1" fontId="22" fillId="3" borderId="10" xfId="0" applyNumberFormat="1" applyFont="1" applyFill="1" applyBorder="1" applyAlignment="1">
      <alignment horizontal="left" vertical="center" wrapText="1"/>
    </xf>
    <xf numFmtId="1" fontId="20" fillId="3" borderId="10" xfId="0" applyNumberFormat="1" applyFont="1" applyFill="1" applyBorder="1" applyAlignment="1">
      <alignment horizontal="center" vertical="center" wrapText="1"/>
    </xf>
    <xf numFmtId="1" fontId="20" fillId="3" borderId="66" xfId="0" applyNumberFormat="1" applyFont="1" applyFill="1" applyBorder="1" applyAlignment="1">
      <alignment vertical="center" wrapText="1"/>
    </xf>
    <xf numFmtId="1" fontId="4" fillId="3" borderId="6" xfId="0" applyNumberFormat="1" applyFont="1" applyFill="1" applyBorder="1" applyAlignment="1">
      <alignment horizontal="center" vertical="center"/>
    </xf>
    <xf numFmtId="1" fontId="28" fillId="5" borderId="62" xfId="0" applyNumberFormat="1" applyFont="1" applyFill="1" applyBorder="1" applyAlignment="1">
      <alignment horizontal="left" vertical="center" wrapText="1"/>
    </xf>
    <xf numFmtId="1" fontId="25" fillId="3" borderId="31" xfId="0" applyNumberFormat="1" applyFont="1" applyFill="1" applyBorder="1" applyAlignment="1" applyProtection="1">
      <alignment vertical="center" wrapText="1"/>
      <protection locked="0"/>
    </xf>
    <xf numFmtId="1" fontId="25" fillId="3" borderId="32" xfId="0" applyNumberFormat="1" applyFont="1" applyFill="1" applyBorder="1" applyAlignment="1" applyProtection="1">
      <alignment vertical="center" wrapText="1"/>
      <protection locked="0"/>
    </xf>
    <xf numFmtId="1" fontId="25" fillId="3" borderId="10" xfId="0" applyNumberFormat="1" applyFont="1" applyFill="1" applyBorder="1" applyAlignment="1" applyProtection="1">
      <alignment vertical="center" wrapText="1"/>
      <protection locked="0"/>
    </xf>
    <xf numFmtId="1" fontId="15" fillId="2" borderId="74" xfId="0" applyNumberFormat="1" applyFont="1" applyFill="1" applyBorder="1" applyAlignment="1" applyProtection="1">
      <alignment vertical="center" wrapText="1"/>
      <protection locked="0"/>
    </xf>
    <xf numFmtId="1" fontId="15" fillId="2" borderId="9" xfId="0" applyNumberFormat="1" applyFont="1" applyFill="1" applyBorder="1" applyAlignment="1" applyProtection="1">
      <alignment vertical="center" wrapText="1"/>
      <protection locked="0"/>
    </xf>
    <xf numFmtId="1" fontId="0" fillId="0" borderId="31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31" xfId="0" applyNumberFormat="1" applyBorder="1" applyAlignment="1">
      <alignment horizontal="left" vertical="top" wrapText="1"/>
    </xf>
    <xf numFmtId="1" fontId="0" fillId="0" borderId="10" xfId="0" applyNumberFormat="1" applyBorder="1" applyAlignment="1">
      <alignment horizontal="left" vertical="top" wrapText="1"/>
    </xf>
    <xf numFmtId="1" fontId="0" fillId="0" borderId="63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top" wrapText="1"/>
    </xf>
    <xf numFmtId="1" fontId="0" fillId="0" borderId="31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1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vertical="center"/>
    </xf>
    <xf numFmtId="1" fontId="0" fillId="0" borderId="0" xfId="0" applyNumberFormat="1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1" fontId="1" fillId="0" borderId="29" xfId="0" applyNumberFormat="1" applyFont="1" applyBorder="1" applyAlignment="1">
      <alignment horizontal="left" vertical="top" wrapText="1"/>
    </xf>
    <xf numFmtId="1" fontId="1" fillId="0" borderId="30" xfId="0" applyNumberFormat="1" applyFont="1" applyBorder="1" applyAlignment="1">
      <alignment horizontal="left" vertical="top" wrapText="1"/>
    </xf>
    <xf numFmtId="1" fontId="0" fillId="0" borderId="0" xfId="0" applyNumberFormat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0" xfId="0" applyNumberFormat="1" applyFont="1" applyAlignment="1">
      <alignment vertical="top" wrapText="1"/>
    </xf>
    <xf numFmtId="1" fontId="4" fillId="2" borderId="10" xfId="0" applyNumberFormat="1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center" vertical="top" wrapText="1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1" fontId="37" fillId="2" borderId="2" xfId="0" applyNumberFormat="1" applyFont="1" applyFill="1" applyBorder="1" applyAlignment="1" applyProtection="1">
      <alignment vertical="center" wrapText="1"/>
      <protection locked="0"/>
    </xf>
    <xf numFmtId="1" fontId="3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4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19B4A-0D4D-465C-9856-A18574A03389}">
  <dimension ref="A1:S77"/>
  <sheetViews>
    <sheetView view="pageBreakPreview" zoomScale="120" zoomScaleNormal="100" zoomScaleSheetLayoutView="120" workbookViewId="0">
      <pane xSplit="2" ySplit="1" topLeftCell="C53" activePane="bottomRight" state="frozenSplit"/>
      <selection pane="bottomRight" activeCell="N69" sqref="N69"/>
      <selection pane="bottomLeft" activeCell="A14" sqref="A14"/>
      <selection pane="topRight" activeCell="L1" sqref="L1"/>
    </sheetView>
  </sheetViews>
  <sheetFormatPr defaultColWidth="5" defaultRowHeight="12.75"/>
  <cols>
    <col min="1" max="1" width="6.5703125" style="811" customWidth="1"/>
    <col min="2" max="2" width="72.42578125" bestFit="1" customWidth="1"/>
    <col min="3" max="3" width="3.7109375" customWidth="1"/>
    <col min="4" max="4" width="5.5703125" customWidth="1"/>
    <col min="5" max="5" width="3.42578125" style="296" customWidth="1"/>
    <col min="6" max="6" width="4.140625" style="812" customWidth="1"/>
    <col min="7" max="7" width="6.28515625" style="296" customWidth="1"/>
    <col min="8" max="8" width="4.140625" style="9" customWidth="1"/>
    <col min="9" max="9" width="3.7109375" style="296" customWidth="1"/>
    <col min="10" max="10" width="3.140625" customWidth="1"/>
    <col min="11" max="11" width="5.42578125" customWidth="1"/>
    <col min="12" max="12" width="8.7109375" customWidth="1"/>
    <col min="13" max="13" width="8.7109375" bestFit="1" customWidth="1"/>
    <col min="14" max="14" width="35.140625" style="199" customWidth="1"/>
    <col min="15" max="15" width="5.42578125" style="9" customWidth="1"/>
    <col min="16" max="16" width="8" bestFit="1" customWidth="1"/>
    <col min="18" max="18" width="18.5703125" bestFit="1" customWidth="1"/>
    <col min="19" max="19" width="25.140625" bestFit="1" customWidth="1"/>
  </cols>
  <sheetData>
    <row r="1" spans="1:18" ht="37.5" thickTop="1" thickBot="1">
      <c r="A1" s="709" t="s">
        <v>0</v>
      </c>
      <c r="B1" s="710" t="s">
        <v>1</v>
      </c>
      <c r="C1" s="711" t="s">
        <v>2</v>
      </c>
      <c r="D1" s="712" t="s">
        <v>3</v>
      </c>
      <c r="E1" s="712" t="s">
        <v>4</v>
      </c>
      <c r="F1" s="712" t="s">
        <v>5</v>
      </c>
      <c r="G1" s="712" t="s">
        <v>6</v>
      </c>
      <c r="H1" s="713" t="s">
        <v>7</v>
      </c>
      <c r="I1" s="712" t="s">
        <v>8</v>
      </c>
      <c r="J1" s="713" t="s">
        <v>9</v>
      </c>
      <c r="K1" s="713" t="s">
        <v>10</v>
      </c>
      <c r="L1" s="712" t="s">
        <v>11</v>
      </c>
      <c r="M1" s="712" t="s">
        <v>12</v>
      </c>
      <c r="N1" s="714" t="s">
        <v>13</v>
      </c>
      <c r="O1" s="715" t="s">
        <v>14</v>
      </c>
      <c r="P1" s="716" t="s">
        <v>15</v>
      </c>
    </row>
    <row r="2" spans="1:18" s="728" customFormat="1">
      <c r="A2" s="717" t="s">
        <v>16</v>
      </c>
      <c r="B2" s="718" t="s">
        <v>17</v>
      </c>
      <c r="C2" s="719"/>
      <c r="D2" s="720"/>
      <c r="E2" s="721">
        <v>2</v>
      </c>
      <c r="F2" s="722" t="s">
        <v>18</v>
      </c>
      <c r="G2" s="723" t="s">
        <v>19</v>
      </c>
      <c r="H2" s="724">
        <v>7</v>
      </c>
      <c r="I2" s="723">
        <v>56</v>
      </c>
      <c r="J2" s="725" t="s">
        <v>20</v>
      </c>
      <c r="K2" s="725" t="s">
        <v>21</v>
      </c>
      <c r="L2" s="723" t="s">
        <v>22</v>
      </c>
      <c r="M2" s="722" t="s">
        <v>23</v>
      </c>
      <c r="N2" s="726" t="s">
        <v>24</v>
      </c>
      <c r="O2" s="524" t="s">
        <v>25</v>
      </c>
      <c r="P2" s="727" t="s">
        <v>22</v>
      </c>
    </row>
    <row r="3" spans="1:18" s="728" customFormat="1" ht="25.5">
      <c r="A3" s="717" t="s">
        <v>16</v>
      </c>
      <c r="B3" s="718" t="s">
        <v>17</v>
      </c>
      <c r="C3" s="719"/>
      <c r="D3" s="720"/>
      <c r="E3" s="721">
        <v>2</v>
      </c>
      <c r="F3" s="722" t="s">
        <v>18</v>
      </c>
      <c r="G3" s="723" t="s">
        <v>26</v>
      </c>
      <c r="H3" s="724">
        <v>1</v>
      </c>
      <c r="I3" s="723">
        <v>15</v>
      </c>
      <c r="J3" s="725" t="s">
        <v>20</v>
      </c>
      <c r="K3" s="725" t="s">
        <v>21</v>
      </c>
      <c r="L3" s="723" t="s">
        <v>22</v>
      </c>
      <c r="M3" s="722" t="s">
        <v>23</v>
      </c>
      <c r="N3" s="272" t="s">
        <v>24</v>
      </c>
      <c r="O3" s="524" t="s">
        <v>25</v>
      </c>
      <c r="P3" s="727" t="s">
        <v>22</v>
      </c>
    </row>
    <row r="4" spans="1:18" s="728" customFormat="1">
      <c r="A4" s="717" t="s">
        <v>16</v>
      </c>
      <c r="B4" s="718" t="s">
        <v>27</v>
      </c>
      <c r="C4" s="719"/>
      <c r="D4" s="720"/>
      <c r="E4" s="721">
        <v>3</v>
      </c>
      <c r="F4" s="722" t="s">
        <v>18</v>
      </c>
      <c r="G4" s="723" t="s">
        <v>19</v>
      </c>
      <c r="H4" s="724">
        <v>5</v>
      </c>
      <c r="I4" s="723">
        <v>40</v>
      </c>
      <c r="J4" s="725" t="s">
        <v>20</v>
      </c>
      <c r="K4" s="725" t="s">
        <v>21</v>
      </c>
      <c r="L4" s="723" t="s">
        <v>22</v>
      </c>
      <c r="M4" s="722" t="s">
        <v>23</v>
      </c>
      <c r="N4" s="272" t="s">
        <v>28</v>
      </c>
      <c r="O4" s="524" t="s">
        <v>29</v>
      </c>
      <c r="P4" s="727" t="s">
        <v>22</v>
      </c>
    </row>
    <row r="5" spans="1:18" s="728" customFormat="1" ht="25.5">
      <c r="A5" s="717" t="s">
        <v>16</v>
      </c>
      <c r="B5" s="718" t="s">
        <v>27</v>
      </c>
      <c r="C5" s="719"/>
      <c r="D5" s="720"/>
      <c r="E5" s="721">
        <v>3</v>
      </c>
      <c r="F5" s="722" t="s">
        <v>18</v>
      </c>
      <c r="G5" s="723" t="s">
        <v>26</v>
      </c>
      <c r="H5" s="724">
        <v>2</v>
      </c>
      <c r="I5" s="723">
        <v>30</v>
      </c>
      <c r="J5" s="725" t="s">
        <v>20</v>
      </c>
      <c r="K5" s="725" t="s">
        <v>21</v>
      </c>
      <c r="L5" s="723" t="s">
        <v>22</v>
      </c>
      <c r="M5" s="722" t="s">
        <v>23</v>
      </c>
      <c r="N5" s="272" t="s">
        <v>28</v>
      </c>
      <c r="O5" s="524" t="s">
        <v>29</v>
      </c>
      <c r="P5" s="727" t="s">
        <v>22</v>
      </c>
    </row>
    <row r="6" spans="1:18" s="737" customFormat="1">
      <c r="A6" s="729" t="s">
        <v>30</v>
      </c>
      <c r="B6" s="730" t="s">
        <v>31</v>
      </c>
      <c r="C6" s="731"/>
      <c r="D6" s="523"/>
      <c r="E6" s="732">
        <v>3</v>
      </c>
      <c r="F6" s="733" t="s">
        <v>32</v>
      </c>
      <c r="G6" s="524" t="s">
        <v>33</v>
      </c>
      <c r="H6" s="734">
        <v>4</v>
      </c>
      <c r="I6" s="524">
        <v>32</v>
      </c>
      <c r="J6" s="735" t="s">
        <v>20</v>
      </c>
      <c r="K6" s="735" t="s">
        <v>21</v>
      </c>
      <c r="L6" s="524" t="s">
        <v>34</v>
      </c>
      <c r="M6" s="732" t="s">
        <v>23</v>
      </c>
      <c r="N6" s="272" t="s">
        <v>35</v>
      </c>
      <c r="O6" s="524" t="s">
        <v>29</v>
      </c>
      <c r="P6" s="736" t="s">
        <v>34</v>
      </c>
    </row>
    <row r="7" spans="1:18" s="737" customFormat="1">
      <c r="A7" s="729" t="s">
        <v>30</v>
      </c>
      <c r="B7" s="730" t="s">
        <v>31</v>
      </c>
      <c r="C7" s="731"/>
      <c r="D7" s="523"/>
      <c r="E7" s="732">
        <v>3</v>
      </c>
      <c r="F7" s="733" t="s">
        <v>32</v>
      </c>
      <c r="G7" s="524" t="s">
        <v>33</v>
      </c>
      <c r="H7" s="734">
        <v>3</v>
      </c>
      <c r="I7" s="524">
        <v>24</v>
      </c>
      <c r="J7" s="735" t="s">
        <v>20</v>
      </c>
      <c r="K7" s="735" t="s">
        <v>21</v>
      </c>
      <c r="L7" s="524" t="s">
        <v>34</v>
      </c>
      <c r="M7" s="732" t="s">
        <v>23</v>
      </c>
      <c r="N7" s="272" t="s">
        <v>36</v>
      </c>
      <c r="O7" s="524" t="s">
        <v>29</v>
      </c>
      <c r="P7" s="736" t="s">
        <v>34</v>
      </c>
    </row>
    <row r="8" spans="1:18" s="728" customFormat="1">
      <c r="A8" s="717" t="s">
        <v>16</v>
      </c>
      <c r="B8" s="738" t="s">
        <v>37</v>
      </c>
      <c r="C8" s="731"/>
      <c r="D8" s="523"/>
      <c r="E8" s="739">
        <v>1</v>
      </c>
      <c r="F8" s="740" t="s">
        <v>18</v>
      </c>
      <c r="G8" s="524" t="s">
        <v>19</v>
      </c>
      <c r="H8" s="734">
        <v>5</v>
      </c>
      <c r="I8" s="524">
        <v>40</v>
      </c>
      <c r="J8" s="741" t="s">
        <v>38</v>
      </c>
      <c r="K8" s="741" t="s">
        <v>21</v>
      </c>
      <c r="L8" s="742" t="s">
        <v>34</v>
      </c>
      <c r="M8" s="733" t="s">
        <v>23</v>
      </c>
      <c r="N8" s="743" t="s">
        <v>39</v>
      </c>
      <c r="O8" s="524" t="s">
        <v>25</v>
      </c>
      <c r="P8" s="744" t="s">
        <v>34</v>
      </c>
    </row>
    <row r="9" spans="1:18" s="728" customFormat="1" ht="25.5">
      <c r="A9" s="717" t="s">
        <v>16</v>
      </c>
      <c r="B9" s="738" t="s">
        <v>37</v>
      </c>
      <c r="C9" s="731"/>
      <c r="D9" s="523"/>
      <c r="E9" s="739">
        <v>1</v>
      </c>
      <c r="F9" s="740" t="s">
        <v>18</v>
      </c>
      <c r="G9" s="524" t="s">
        <v>40</v>
      </c>
      <c r="H9" s="734">
        <v>2</v>
      </c>
      <c r="I9" s="524">
        <v>30</v>
      </c>
      <c r="J9" s="741" t="s">
        <v>38</v>
      </c>
      <c r="K9" s="741" t="s">
        <v>21</v>
      </c>
      <c r="L9" s="742" t="s">
        <v>34</v>
      </c>
      <c r="M9" s="745" t="s">
        <v>23</v>
      </c>
      <c r="N9" s="746" t="s">
        <v>41</v>
      </c>
      <c r="O9" s="747" t="s">
        <v>42</v>
      </c>
      <c r="P9" s="748" t="s">
        <v>34</v>
      </c>
      <c r="R9" s="737"/>
    </row>
    <row r="10" spans="1:18" s="728" customFormat="1">
      <c r="A10" s="717" t="s">
        <v>16</v>
      </c>
      <c r="B10" s="738" t="s">
        <v>37</v>
      </c>
      <c r="C10" s="731"/>
      <c r="D10" s="523"/>
      <c r="E10" s="739">
        <v>1</v>
      </c>
      <c r="F10" s="740" t="s">
        <v>18</v>
      </c>
      <c r="G10" s="524" t="s">
        <v>43</v>
      </c>
      <c r="H10" s="734">
        <v>1</v>
      </c>
      <c r="I10" s="524">
        <v>25</v>
      </c>
      <c r="J10" s="741" t="s">
        <v>38</v>
      </c>
      <c r="K10" s="741" t="s">
        <v>21</v>
      </c>
      <c r="L10" s="742" t="s">
        <v>34</v>
      </c>
      <c r="M10" s="733" t="s">
        <v>23</v>
      </c>
      <c r="N10" s="743" t="s">
        <v>44</v>
      </c>
      <c r="O10" s="524" t="s">
        <v>29</v>
      </c>
      <c r="P10" s="744" t="s">
        <v>34</v>
      </c>
      <c r="R10" s="737"/>
    </row>
    <row r="11" spans="1:18" s="728" customFormat="1">
      <c r="A11" s="717" t="s">
        <v>16</v>
      </c>
      <c r="B11" s="749" t="s">
        <v>45</v>
      </c>
      <c r="C11" s="731"/>
      <c r="D11" s="523"/>
      <c r="E11" s="732">
        <v>1</v>
      </c>
      <c r="F11" s="733" t="s">
        <v>32</v>
      </c>
      <c r="G11" s="524" t="s">
        <v>19</v>
      </c>
      <c r="H11" s="734">
        <v>5</v>
      </c>
      <c r="I11" s="524">
        <v>40</v>
      </c>
      <c r="J11" s="735" t="s">
        <v>38</v>
      </c>
      <c r="K11" s="741" t="s">
        <v>21</v>
      </c>
      <c r="L11" s="524" t="s">
        <v>34</v>
      </c>
      <c r="M11" s="733" t="s">
        <v>23</v>
      </c>
      <c r="N11" s="743" t="s">
        <v>39</v>
      </c>
      <c r="O11" s="524" t="s">
        <v>25</v>
      </c>
      <c r="P11" s="744" t="s">
        <v>34</v>
      </c>
      <c r="R11" s="737"/>
    </row>
    <row r="12" spans="1:18" s="728" customFormat="1" ht="25.5">
      <c r="A12" s="717" t="s">
        <v>16</v>
      </c>
      <c r="B12" s="749" t="s">
        <v>45</v>
      </c>
      <c r="C12" s="731"/>
      <c r="D12" s="523"/>
      <c r="E12" s="732">
        <v>1</v>
      </c>
      <c r="F12" s="733" t="s">
        <v>32</v>
      </c>
      <c r="G12" s="524" t="s">
        <v>19</v>
      </c>
      <c r="H12" s="734">
        <v>1</v>
      </c>
      <c r="I12" s="524">
        <v>8</v>
      </c>
      <c r="J12" s="735" t="s">
        <v>38</v>
      </c>
      <c r="K12" s="741" t="s">
        <v>21</v>
      </c>
      <c r="L12" s="524" t="s">
        <v>34</v>
      </c>
      <c r="M12" s="745" t="s">
        <v>23</v>
      </c>
      <c r="N12" s="746" t="s">
        <v>41</v>
      </c>
      <c r="O12" s="747" t="s">
        <v>42</v>
      </c>
      <c r="P12" s="748" t="s">
        <v>34</v>
      </c>
      <c r="R12" s="737"/>
    </row>
    <row r="13" spans="1:18" s="728" customFormat="1" ht="25.5">
      <c r="A13" s="717" t="s">
        <v>16</v>
      </c>
      <c r="B13" s="749" t="s">
        <v>45</v>
      </c>
      <c r="C13" s="731"/>
      <c r="D13" s="523"/>
      <c r="E13" s="732">
        <v>1</v>
      </c>
      <c r="F13" s="733" t="s">
        <v>32</v>
      </c>
      <c r="G13" s="524" t="s">
        <v>40</v>
      </c>
      <c r="H13" s="734">
        <v>2</v>
      </c>
      <c r="I13" s="524">
        <v>30</v>
      </c>
      <c r="J13" s="735" t="s">
        <v>38</v>
      </c>
      <c r="K13" s="741" t="s">
        <v>21</v>
      </c>
      <c r="L13" s="524" t="s">
        <v>34</v>
      </c>
      <c r="M13" s="745" t="s">
        <v>23</v>
      </c>
      <c r="N13" s="746" t="s">
        <v>41</v>
      </c>
      <c r="O13" s="747" t="s">
        <v>42</v>
      </c>
      <c r="P13" s="748" t="s">
        <v>34</v>
      </c>
      <c r="R13" s="737"/>
    </row>
    <row r="14" spans="1:18" s="728" customFormat="1">
      <c r="A14" s="717" t="s">
        <v>16</v>
      </c>
      <c r="B14" s="749" t="s">
        <v>46</v>
      </c>
      <c r="C14" s="750"/>
      <c r="D14" s="524"/>
      <c r="E14" s="733">
        <v>2</v>
      </c>
      <c r="F14" s="733" t="s">
        <v>18</v>
      </c>
      <c r="G14" s="524" t="s">
        <v>19</v>
      </c>
      <c r="H14" s="734">
        <v>5</v>
      </c>
      <c r="I14" s="524">
        <v>40</v>
      </c>
      <c r="J14" s="735" t="s">
        <v>20</v>
      </c>
      <c r="K14" s="741" t="s">
        <v>21</v>
      </c>
      <c r="L14" s="524" t="s">
        <v>34</v>
      </c>
      <c r="M14" s="733" t="s">
        <v>23</v>
      </c>
      <c r="N14" s="751" t="s">
        <v>47</v>
      </c>
      <c r="O14" s="524" t="s">
        <v>25</v>
      </c>
      <c r="P14" s="744" t="s">
        <v>34</v>
      </c>
    </row>
    <row r="15" spans="1:18" s="728" customFormat="1">
      <c r="A15" s="717" t="s">
        <v>16</v>
      </c>
      <c r="B15" s="749" t="s">
        <v>46</v>
      </c>
      <c r="C15" s="750"/>
      <c r="D15" s="524"/>
      <c r="E15" s="733">
        <v>2</v>
      </c>
      <c r="F15" s="733" t="s">
        <v>18</v>
      </c>
      <c r="G15" s="524" t="s">
        <v>19</v>
      </c>
      <c r="H15" s="734">
        <v>1</v>
      </c>
      <c r="I15" s="524">
        <v>8</v>
      </c>
      <c r="J15" s="735" t="s">
        <v>20</v>
      </c>
      <c r="K15" s="741" t="s">
        <v>21</v>
      </c>
      <c r="L15" s="524" t="s">
        <v>34</v>
      </c>
      <c r="M15" s="733" t="s">
        <v>23</v>
      </c>
      <c r="N15" s="751" t="s">
        <v>44</v>
      </c>
      <c r="O15" s="524" t="s">
        <v>29</v>
      </c>
      <c r="P15" s="744" t="s">
        <v>34</v>
      </c>
    </row>
    <row r="16" spans="1:18" s="728" customFormat="1" ht="25.5">
      <c r="A16" s="717" t="s">
        <v>16</v>
      </c>
      <c r="B16" s="749" t="s">
        <v>46</v>
      </c>
      <c r="C16" s="750"/>
      <c r="D16" s="524"/>
      <c r="E16" s="733">
        <v>2</v>
      </c>
      <c r="F16" s="733" t="s">
        <v>18</v>
      </c>
      <c r="G16" s="524" t="s">
        <v>40</v>
      </c>
      <c r="H16" s="734">
        <v>2</v>
      </c>
      <c r="I16" s="524">
        <v>30</v>
      </c>
      <c r="J16" s="735" t="s">
        <v>20</v>
      </c>
      <c r="K16" s="741" t="s">
        <v>21</v>
      </c>
      <c r="L16" s="524" t="s">
        <v>34</v>
      </c>
      <c r="M16" s="733" t="s">
        <v>23</v>
      </c>
      <c r="N16" s="751" t="s">
        <v>44</v>
      </c>
      <c r="O16" s="524" t="s">
        <v>29</v>
      </c>
      <c r="P16" s="744" t="s">
        <v>34</v>
      </c>
    </row>
    <row r="17" spans="1:18" s="728" customFormat="1">
      <c r="A17" s="717" t="s">
        <v>16</v>
      </c>
      <c r="B17" s="749" t="s">
        <v>48</v>
      </c>
      <c r="C17" s="750"/>
      <c r="D17" s="524"/>
      <c r="E17" s="733">
        <v>2</v>
      </c>
      <c r="F17" s="733" t="s">
        <v>32</v>
      </c>
      <c r="G17" s="524" t="s">
        <v>19</v>
      </c>
      <c r="H17" s="734">
        <v>5</v>
      </c>
      <c r="I17" s="524">
        <v>40</v>
      </c>
      <c r="J17" s="735" t="s">
        <v>20</v>
      </c>
      <c r="K17" s="741" t="s">
        <v>21</v>
      </c>
      <c r="L17" s="524" t="s">
        <v>34</v>
      </c>
      <c r="M17" s="733" t="s">
        <v>23</v>
      </c>
      <c r="N17" s="751" t="s">
        <v>47</v>
      </c>
      <c r="O17" s="524" t="s">
        <v>25</v>
      </c>
      <c r="P17" s="744" t="s">
        <v>34</v>
      </c>
    </row>
    <row r="18" spans="1:18" s="728" customFormat="1">
      <c r="A18" s="717" t="s">
        <v>16</v>
      </c>
      <c r="B18" s="749" t="s">
        <v>48</v>
      </c>
      <c r="C18" s="750"/>
      <c r="D18" s="524"/>
      <c r="E18" s="733">
        <v>2</v>
      </c>
      <c r="F18" s="733" t="s">
        <v>32</v>
      </c>
      <c r="G18" s="524" t="s">
        <v>19</v>
      </c>
      <c r="H18" s="734">
        <v>1</v>
      </c>
      <c r="I18" s="524">
        <v>8</v>
      </c>
      <c r="J18" s="735" t="s">
        <v>20</v>
      </c>
      <c r="K18" s="741" t="s">
        <v>21</v>
      </c>
      <c r="L18" s="524" t="s">
        <v>34</v>
      </c>
      <c r="M18" s="733" t="s">
        <v>23</v>
      </c>
      <c r="N18" s="751" t="s">
        <v>44</v>
      </c>
      <c r="O18" s="524" t="s">
        <v>29</v>
      </c>
      <c r="P18" s="744" t="s">
        <v>34</v>
      </c>
    </row>
    <row r="19" spans="1:18" s="728" customFormat="1" ht="25.5">
      <c r="A19" s="717" t="s">
        <v>16</v>
      </c>
      <c r="B19" s="749" t="s">
        <v>49</v>
      </c>
      <c r="C19" s="750"/>
      <c r="D19" s="524"/>
      <c r="E19" s="733">
        <v>2</v>
      </c>
      <c r="F19" s="733" t="s">
        <v>32</v>
      </c>
      <c r="G19" s="524" t="s">
        <v>40</v>
      </c>
      <c r="H19" s="734">
        <v>2</v>
      </c>
      <c r="I19" s="524">
        <v>30</v>
      </c>
      <c r="J19" s="735" t="s">
        <v>20</v>
      </c>
      <c r="K19" s="741" t="s">
        <v>21</v>
      </c>
      <c r="L19" s="524" t="s">
        <v>34</v>
      </c>
      <c r="M19" s="733" t="s">
        <v>23</v>
      </c>
      <c r="N19" s="751" t="s">
        <v>44</v>
      </c>
      <c r="O19" s="524" t="s">
        <v>29</v>
      </c>
      <c r="P19" s="744" t="s">
        <v>34</v>
      </c>
    </row>
    <row r="20" spans="1:18" s="728" customFormat="1">
      <c r="A20" s="752" t="s">
        <v>16</v>
      </c>
      <c r="B20" s="749" t="s">
        <v>50</v>
      </c>
      <c r="C20" s="753"/>
      <c r="D20" s="754"/>
      <c r="E20" s="755">
        <v>3</v>
      </c>
      <c r="F20" s="756" t="s">
        <v>32</v>
      </c>
      <c r="G20" s="524" t="s">
        <v>19</v>
      </c>
      <c r="H20" s="734">
        <v>7</v>
      </c>
      <c r="I20" s="757">
        <v>56</v>
      </c>
      <c r="J20" s="735" t="s">
        <v>20</v>
      </c>
      <c r="K20" s="741" t="s">
        <v>21</v>
      </c>
      <c r="L20" s="524" t="s">
        <v>34</v>
      </c>
      <c r="M20" s="733" t="s">
        <v>23</v>
      </c>
      <c r="N20" s="758" t="s">
        <v>39</v>
      </c>
      <c r="O20" s="524" t="s">
        <v>25</v>
      </c>
      <c r="P20" s="744" t="s">
        <v>34</v>
      </c>
    </row>
    <row r="21" spans="1:18" s="737" customFormat="1">
      <c r="A21" s="729" t="s">
        <v>51</v>
      </c>
      <c r="B21" s="730" t="s">
        <v>52</v>
      </c>
      <c r="C21" s="731"/>
      <c r="D21" s="523"/>
      <c r="E21" s="732">
        <v>3</v>
      </c>
      <c r="F21" s="733" t="s">
        <v>32</v>
      </c>
      <c r="G21" s="524" t="s">
        <v>53</v>
      </c>
      <c r="H21" s="734">
        <v>7</v>
      </c>
      <c r="I21" s="524">
        <v>56</v>
      </c>
      <c r="J21" s="735" t="s">
        <v>20</v>
      </c>
      <c r="K21" s="735" t="s">
        <v>21</v>
      </c>
      <c r="L21" s="524" t="s">
        <v>54</v>
      </c>
      <c r="M21" s="733" t="s">
        <v>23</v>
      </c>
      <c r="N21" s="743" t="s">
        <v>55</v>
      </c>
      <c r="O21" s="524" t="s">
        <v>29</v>
      </c>
      <c r="P21" s="744" t="s">
        <v>54</v>
      </c>
    </row>
    <row r="22" spans="1:18">
      <c r="A22" s="717" t="s">
        <v>16</v>
      </c>
      <c r="B22" s="749" t="s">
        <v>56</v>
      </c>
      <c r="C22" s="750"/>
      <c r="D22" s="524"/>
      <c r="E22" s="733">
        <v>3</v>
      </c>
      <c r="F22" s="733" t="s">
        <v>32</v>
      </c>
      <c r="G22" s="524" t="s">
        <v>19</v>
      </c>
      <c r="H22" s="734">
        <v>5</v>
      </c>
      <c r="I22" s="524">
        <v>40</v>
      </c>
      <c r="J22" s="735" t="s">
        <v>20</v>
      </c>
      <c r="K22" s="741" t="s">
        <v>21</v>
      </c>
      <c r="L22" s="524" t="s">
        <v>57</v>
      </c>
      <c r="M22" s="733" t="s">
        <v>23</v>
      </c>
      <c r="N22" s="743" t="s">
        <v>58</v>
      </c>
      <c r="O22" s="524" t="s">
        <v>25</v>
      </c>
      <c r="P22" s="744" t="s">
        <v>57</v>
      </c>
    </row>
    <row r="23" spans="1:18" ht="25.5">
      <c r="A23" s="717" t="s">
        <v>16</v>
      </c>
      <c r="B23" s="749" t="s">
        <v>56</v>
      </c>
      <c r="C23" s="750"/>
      <c r="D23" s="524"/>
      <c r="E23" s="733">
        <v>3</v>
      </c>
      <c r="F23" s="733" t="s">
        <v>32</v>
      </c>
      <c r="G23" s="524" t="s">
        <v>40</v>
      </c>
      <c r="H23" s="734">
        <v>1</v>
      </c>
      <c r="I23" s="524">
        <v>15</v>
      </c>
      <c r="J23" s="735" t="s">
        <v>20</v>
      </c>
      <c r="K23" s="741" t="s">
        <v>21</v>
      </c>
      <c r="L23" s="524" t="s">
        <v>57</v>
      </c>
      <c r="M23" s="733" t="s">
        <v>23</v>
      </c>
      <c r="N23" s="743" t="s">
        <v>58</v>
      </c>
      <c r="O23" s="524" t="s">
        <v>25</v>
      </c>
      <c r="P23" s="744" t="s">
        <v>57</v>
      </c>
    </row>
    <row r="24" spans="1:18" ht="25.5">
      <c r="A24" s="717" t="s">
        <v>16</v>
      </c>
      <c r="B24" s="749" t="s">
        <v>56</v>
      </c>
      <c r="C24" s="750"/>
      <c r="D24" s="524"/>
      <c r="E24" s="733">
        <v>3</v>
      </c>
      <c r="F24" s="733" t="s">
        <v>32</v>
      </c>
      <c r="G24" s="524" t="s">
        <v>40</v>
      </c>
      <c r="H24" s="734">
        <v>1</v>
      </c>
      <c r="I24" s="524">
        <v>15</v>
      </c>
      <c r="J24" s="735" t="s">
        <v>20</v>
      </c>
      <c r="K24" s="741" t="s">
        <v>21</v>
      </c>
      <c r="L24" s="524" t="s">
        <v>57</v>
      </c>
      <c r="M24" s="733" t="s">
        <v>23</v>
      </c>
      <c r="N24" s="743" t="s">
        <v>59</v>
      </c>
      <c r="O24" s="759" t="s">
        <v>29</v>
      </c>
      <c r="P24" s="744" t="s">
        <v>57</v>
      </c>
    </row>
    <row r="25" spans="1:18" s="728" customFormat="1">
      <c r="A25" s="717" t="s">
        <v>16</v>
      </c>
      <c r="B25" s="760" t="s">
        <v>60</v>
      </c>
      <c r="C25" s="761"/>
      <c r="D25" s="757"/>
      <c r="E25" s="756">
        <v>3</v>
      </c>
      <c r="F25" s="756" t="s">
        <v>18</v>
      </c>
      <c r="G25" s="524" t="s">
        <v>33</v>
      </c>
      <c r="H25" s="734">
        <v>5</v>
      </c>
      <c r="I25" s="524">
        <v>40</v>
      </c>
      <c r="J25" s="741" t="s">
        <v>61</v>
      </c>
      <c r="K25" s="735" t="s">
        <v>21</v>
      </c>
      <c r="L25" s="742" t="s">
        <v>62</v>
      </c>
      <c r="M25" s="733" t="s">
        <v>23</v>
      </c>
      <c r="N25" s="743" t="s">
        <v>63</v>
      </c>
      <c r="O25" s="524" t="s">
        <v>25</v>
      </c>
      <c r="P25" s="744" t="s">
        <v>62</v>
      </c>
      <c r="R25" s="737"/>
    </row>
    <row r="26" spans="1:18" s="728" customFormat="1" ht="25.5">
      <c r="A26" s="717" t="s">
        <v>16</v>
      </c>
      <c r="B26" s="760" t="s">
        <v>64</v>
      </c>
      <c r="C26" s="761"/>
      <c r="D26" s="757"/>
      <c r="E26" s="756">
        <v>3</v>
      </c>
      <c r="F26" s="756" t="s">
        <v>18</v>
      </c>
      <c r="G26" s="524" t="s">
        <v>40</v>
      </c>
      <c r="H26" s="734">
        <v>1</v>
      </c>
      <c r="I26" s="524">
        <v>15</v>
      </c>
      <c r="J26" s="741" t="s">
        <v>61</v>
      </c>
      <c r="K26" s="735" t="s">
        <v>21</v>
      </c>
      <c r="L26" s="742" t="s">
        <v>62</v>
      </c>
      <c r="M26" s="733" t="s">
        <v>23</v>
      </c>
      <c r="N26" s="743" t="s">
        <v>65</v>
      </c>
      <c r="O26" s="524" t="s">
        <v>42</v>
      </c>
      <c r="P26" s="744" t="s">
        <v>62</v>
      </c>
      <c r="R26" s="737"/>
    </row>
    <row r="27" spans="1:18" s="728" customFormat="1" ht="25.5">
      <c r="A27" s="717" t="s">
        <v>16</v>
      </c>
      <c r="B27" s="760" t="s">
        <v>64</v>
      </c>
      <c r="C27" s="761"/>
      <c r="D27" s="757"/>
      <c r="E27" s="756">
        <v>3</v>
      </c>
      <c r="F27" s="756" t="s">
        <v>18</v>
      </c>
      <c r="G27" s="524" t="s">
        <v>66</v>
      </c>
      <c r="H27" s="734">
        <v>1</v>
      </c>
      <c r="I27" s="524">
        <v>20</v>
      </c>
      <c r="J27" s="741" t="s">
        <v>61</v>
      </c>
      <c r="K27" s="735" t="s">
        <v>21</v>
      </c>
      <c r="L27" s="742" t="s">
        <v>62</v>
      </c>
      <c r="M27" s="733" t="s">
        <v>23</v>
      </c>
      <c r="N27" s="743" t="s">
        <v>65</v>
      </c>
      <c r="O27" s="524" t="s">
        <v>42</v>
      </c>
      <c r="P27" s="744" t="s">
        <v>62</v>
      </c>
      <c r="R27" s="737"/>
    </row>
    <row r="28" spans="1:18" s="728" customFormat="1" ht="25.5">
      <c r="A28" s="762" t="s">
        <v>16</v>
      </c>
      <c r="B28" s="760" t="s">
        <v>67</v>
      </c>
      <c r="C28" s="750"/>
      <c r="D28" s="524"/>
      <c r="E28" s="733">
        <v>3</v>
      </c>
      <c r="F28" s="733" t="s">
        <v>18</v>
      </c>
      <c r="G28" s="524" t="s">
        <v>40</v>
      </c>
      <c r="H28" s="734">
        <v>1</v>
      </c>
      <c r="I28" s="524">
        <v>15</v>
      </c>
      <c r="J28" s="741" t="s">
        <v>61</v>
      </c>
      <c r="K28" s="735" t="s">
        <v>21</v>
      </c>
      <c r="L28" s="742" t="s">
        <v>62</v>
      </c>
      <c r="M28" s="733" t="s">
        <v>23</v>
      </c>
      <c r="N28" s="743" t="s">
        <v>65</v>
      </c>
      <c r="O28" s="524" t="s">
        <v>42</v>
      </c>
      <c r="P28" s="744" t="s">
        <v>62</v>
      </c>
      <c r="R28" s="737"/>
    </row>
    <row r="29" spans="1:18" s="728" customFormat="1" ht="25.5">
      <c r="A29" s="762" t="s">
        <v>16</v>
      </c>
      <c r="B29" s="760" t="s">
        <v>67</v>
      </c>
      <c r="C29" s="750"/>
      <c r="D29" s="524"/>
      <c r="E29" s="733">
        <v>3</v>
      </c>
      <c r="F29" s="733" t="s">
        <v>18</v>
      </c>
      <c r="G29" s="524" t="s">
        <v>66</v>
      </c>
      <c r="H29" s="734">
        <v>1</v>
      </c>
      <c r="I29" s="524">
        <v>20</v>
      </c>
      <c r="J29" s="741" t="s">
        <v>61</v>
      </c>
      <c r="K29" s="735" t="s">
        <v>21</v>
      </c>
      <c r="L29" s="742" t="s">
        <v>62</v>
      </c>
      <c r="M29" s="733" t="s">
        <v>23</v>
      </c>
      <c r="N29" s="743" t="s">
        <v>65</v>
      </c>
      <c r="O29" s="524" t="s">
        <v>42</v>
      </c>
      <c r="P29" s="744" t="s">
        <v>62</v>
      </c>
      <c r="R29" s="737"/>
    </row>
    <row r="30" spans="1:18" s="728" customFormat="1">
      <c r="A30" s="717" t="s">
        <v>16</v>
      </c>
      <c r="B30" s="760" t="s">
        <v>68</v>
      </c>
      <c r="C30" s="761"/>
      <c r="D30" s="757"/>
      <c r="E30" s="756">
        <v>3</v>
      </c>
      <c r="F30" s="756" t="s">
        <v>32</v>
      </c>
      <c r="G30" s="757" t="s">
        <v>19</v>
      </c>
      <c r="H30" s="763">
        <v>5</v>
      </c>
      <c r="I30" s="757">
        <v>40</v>
      </c>
      <c r="J30" s="735" t="s">
        <v>69</v>
      </c>
      <c r="K30" s="735" t="s">
        <v>21</v>
      </c>
      <c r="L30" s="524" t="s">
        <v>62</v>
      </c>
      <c r="M30" s="733" t="s">
        <v>23</v>
      </c>
      <c r="N30" s="758" t="s">
        <v>70</v>
      </c>
      <c r="O30" s="524" t="s">
        <v>29</v>
      </c>
      <c r="P30" s="744" t="s">
        <v>62</v>
      </c>
    </row>
    <row r="31" spans="1:18" s="728" customFormat="1" ht="25.5">
      <c r="A31" s="762" t="s">
        <v>16</v>
      </c>
      <c r="B31" s="749" t="s">
        <v>68</v>
      </c>
      <c r="C31" s="750"/>
      <c r="D31" s="524"/>
      <c r="E31" s="733">
        <v>3</v>
      </c>
      <c r="F31" s="733" t="s">
        <v>32</v>
      </c>
      <c r="G31" s="524" t="s">
        <v>40</v>
      </c>
      <c r="H31" s="734">
        <v>2</v>
      </c>
      <c r="I31" s="524">
        <v>30</v>
      </c>
      <c r="J31" s="735" t="s">
        <v>69</v>
      </c>
      <c r="K31" s="735" t="s">
        <v>21</v>
      </c>
      <c r="L31" s="524" t="s">
        <v>62</v>
      </c>
      <c r="M31" s="733" t="s">
        <v>23</v>
      </c>
      <c r="N31" s="743" t="s">
        <v>65</v>
      </c>
      <c r="O31" s="524" t="s">
        <v>42</v>
      </c>
      <c r="P31" s="744" t="s">
        <v>62</v>
      </c>
    </row>
    <row r="32" spans="1:18" ht="25.5">
      <c r="A32" s="764" t="s">
        <v>16</v>
      </c>
      <c r="B32" s="765" t="s">
        <v>71</v>
      </c>
      <c r="C32" s="731"/>
      <c r="D32" s="523"/>
      <c r="E32" s="732" t="s">
        <v>18</v>
      </c>
      <c r="F32" s="733" t="s">
        <v>18</v>
      </c>
      <c r="G32" s="524" t="s">
        <v>72</v>
      </c>
      <c r="H32" s="734">
        <v>1</v>
      </c>
      <c r="I32" s="524">
        <v>24</v>
      </c>
      <c r="J32" s="735" t="s">
        <v>73</v>
      </c>
      <c r="K32" s="735" t="s">
        <v>74</v>
      </c>
      <c r="L32" s="766" t="s">
        <v>75</v>
      </c>
      <c r="M32" s="733" t="s">
        <v>76</v>
      </c>
      <c r="N32" s="767" t="s">
        <v>41</v>
      </c>
      <c r="O32" s="524" t="s">
        <v>42</v>
      </c>
      <c r="P32" s="744" t="s">
        <v>34</v>
      </c>
      <c r="Q32" s="492"/>
    </row>
    <row r="33" spans="1:18">
      <c r="A33" s="768" t="s">
        <v>16</v>
      </c>
      <c r="B33" s="749" t="s">
        <v>77</v>
      </c>
      <c r="C33" s="769"/>
      <c r="D33" s="770"/>
      <c r="E33" s="771">
        <v>1</v>
      </c>
      <c r="F33" s="772" t="s">
        <v>32</v>
      </c>
      <c r="G33" s="773" t="s">
        <v>33</v>
      </c>
      <c r="H33" s="774">
        <v>6</v>
      </c>
      <c r="I33" s="773">
        <v>48</v>
      </c>
      <c r="J33" s="775" t="s">
        <v>38</v>
      </c>
      <c r="K33" s="775" t="s">
        <v>21</v>
      </c>
      <c r="L33" s="773" t="s">
        <v>78</v>
      </c>
      <c r="M33" s="772" t="s">
        <v>23</v>
      </c>
      <c r="N33" s="743" t="s">
        <v>79</v>
      </c>
      <c r="O33" s="773" t="s">
        <v>29</v>
      </c>
      <c r="P33" s="776" t="s">
        <v>78</v>
      </c>
      <c r="Q33" s="163"/>
      <c r="R33" s="384"/>
    </row>
    <row r="34" spans="1:18" ht="25.5">
      <c r="A34" s="768" t="s">
        <v>16</v>
      </c>
      <c r="B34" s="749" t="s">
        <v>77</v>
      </c>
      <c r="C34" s="769"/>
      <c r="D34" s="770"/>
      <c r="E34" s="771">
        <v>1</v>
      </c>
      <c r="F34" s="772" t="s">
        <v>32</v>
      </c>
      <c r="G34" s="773" t="s">
        <v>40</v>
      </c>
      <c r="H34" s="774">
        <v>1</v>
      </c>
      <c r="I34" s="773">
        <v>8</v>
      </c>
      <c r="J34" s="775" t="s">
        <v>38</v>
      </c>
      <c r="K34" s="775" t="s">
        <v>21</v>
      </c>
      <c r="L34" s="773" t="s">
        <v>78</v>
      </c>
      <c r="M34" s="772" t="s">
        <v>23</v>
      </c>
      <c r="N34" s="743" t="s">
        <v>80</v>
      </c>
      <c r="O34" s="773" t="s">
        <v>29</v>
      </c>
      <c r="P34" s="776" t="s">
        <v>78</v>
      </c>
      <c r="Q34" s="163"/>
      <c r="R34" s="384"/>
    </row>
    <row r="35" spans="1:18" s="492" customFormat="1" ht="25.5">
      <c r="A35" s="762" t="s">
        <v>16</v>
      </c>
      <c r="B35" s="749" t="s">
        <v>77</v>
      </c>
      <c r="C35" s="731"/>
      <c r="D35" s="523"/>
      <c r="E35" s="732">
        <v>1</v>
      </c>
      <c r="F35" s="733" t="s">
        <v>32</v>
      </c>
      <c r="G35" s="524" t="s">
        <v>40</v>
      </c>
      <c r="H35" s="734">
        <v>2</v>
      </c>
      <c r="I35" s="524">
        <v>16</v>
      </c>
      <c r="J35" s="735" t="s">
        <v>38</v>
      </c>
      <c r="K35" s="735" t="s">
        <v>21</v>
      </c>
      <c r="L35" s="524" t="s">
        <v>78</v>
      </c>
      <c r="M35" s="777"/>
      <c r="N35" s="778" t="s">
        <v>81</v>
      </c>
      <c r="O35" s="773" t="s">
        <v>82</v>
      </c>
      <c r="P35" s="776" t="s">
        <v>78</v>
      </c>
      <c r="Q35" s="163"/>
      <c r="R35" s="384" t="s">
        <v>83</v>
      </c>
    </row>
    <row r="36" spans="1:18">
      <c r="A36" s="768" t="s">
        <v>16</v>
      </c>
      <c r="B36" s="749" t="s">
        <v>84</v>
      </c>
      <c r="C36" s="769"/>
      <c r="D36" s="770"/>
      <c r="E36" s="771">
        <v>2</v>
      </c>
      <c r="F36" s="772" t="s">
        <v>32</v>
      </c>
      <c r="G36" s="773" t="s">
        <v>33</v>
      </c>
      <c r="H36" s="774">
        <v>6</v>
      </c>
      <c r="I36" s="773">
        <v>48</v>
      </c>
      <c r="J36" s="775" t="s">
        <v>69</v>
      </c>
      <c r="K36" s="775" t="s">
        <v>21</v>
      </c>
      <c r="L36" s="773" t="s">
        <v>78</v>
      </c>
      <c r="M36" s="772" t="s">
        <v>23</v>
      </c>
      <c r="N36" s="743" t="s">
        <v>85</v>
      </c>
      <c r="O36" s="773" t="s">
        <v>29</v>
      </c>
      <c r="P36" s="776" t="s">
        <v>86</v>
      </c>
      <c r="Q36" s="163"/>
      <c r="R36" s="384"/>
    </row>
    <row r="37" spans="1:18" ht="25.5">
      <c r="A37" s="768" t="s">
        <v>16</v>
      </c>
      <c r="B37" s="749" t="s">
        <v>84</v>
      </c>
      <c r="C37" s="769"/>
      <c r="D37" s="770"/>
      <c r="E37" s="771">
        <v>2</v>
      </c>
      <c r="F37" s="772" t="s">
        <v>32</v>
      </c>
      <c r="G37" s="773" t="s">
        <v>40</v>
      </c>
      <c r="H37" s="774">
        <v>3</v>
      </c>
      <c r="I37" s="773">
        <v>24</v>
      </c>
      <c r="J37" s="775" t="s">
        <v>69</v>
      </c>
      <c r="K37" s="775" t="s">
        <v>21</v>
      </c>
      <c r="L37" s="773" t="s">
        <v>78</v>
      </c>
      <c r="M37" s="772" t="s">
        <v>23</v>
      </c>
      <c r="N37" s="743" t="s">
        <v>87</v>
      </c>
      <c r="O37" s="773" t="s">
        <v>82</v>
      </c>
      <c r="P37" s="776" t="s">
        <v>88</v>
      </c>
      <c r="Q37" s="163"/>
      <c r="R37" s="384"/>
    </row>
    <row r="38" spans="1:18">
      <c r="A38" s="717" t="s">
        <v>16</v>
      </c>
      <c r="B38" s="749" t="s">
        <v>89</v>
      </c>
      <c r="C38" s="750"/>
      <c r="D38" s="524"/>
      <c r="E38" s="733">
        <v>2</v>
      </c>
      <c r="F38" s="733" t="s">
        <v>32</v>
      </c>
      <c r="G38" s="524" t="s">
        <v>19</v>
      </c>
      <c r="H38" s="734">
        <v>7</v>
      </c>
      <c r="I38" s="524">
        <v>56</v>
      </c>
      <c r="J38" s="735" t="s">
        <v>38</v>
      </c>
      <c r="K38" s="735" t="s">
        <v>21</v>
      </c>
      <c r="L38" s="524" t="s">
        <v>54</v>
      </c>
      <c r="M38" s="732" t="s">
        <v>23</v>
      </c>
      <c r="N38" s="743" t="s">
        <v>55</v>
      </c>
      <c r="O38" s="524" t="s">
        <v>29</v>
      </c>
      <c r="P38" s="744" t="s">
        <v>54</v>
      </c>
    </row>
    <row r="39" spans="1:18" ht="25.5">
      <c r="A39" s="717" t="s">
        <v>16</v>
      </c>
      <c r="B39" s="749" t="s">
        <v>89</v>
      </c>
      <c r="C39" s="750"/>
      <c r="D39" s="524"/>
      <c r="E39" s="733">
        <v>2</v>
      </c>
      <c r="F39" s="733" t="s">
        <v>32</v>
      </c>
      <c r="G39" s="524" t="s">
        <v>40</v>
      </c>
      <c r="H39" s="734">
        <v>1</v>
      </c>
      <c r="I39" s="524">
        <v>15</v>
      </c>
      <c r="J39" s="735" t="s">
        <v>38</v>
      </c>
      <c r="K39" s="735" t="s">
        <v>21</v>
      </c>
      <c r="L39" s="524" t="s">
        <v>54</v>
      </c>
      <c r="M39" s="732" t="s">
        <v>23</v>
      </c>
      <c r="N39" s="743" t="s">
        <v>90</v>
      </c>
      <c r="O39" s="524" t="s">
        <v>91</v>
      </c>
      <c r="P39" s="744" t="s">
        <v>54</v>
      </c>
    </row>
    <row r="40" spans="1:18" s="728" customFormat="1" ht="25.5">
      <c r="A40" s="717" t="s">
        <v>16</v>
      </c>
      <c r="B40" s="749" t="s">
        <v>92</v>
      </c>
      <c r="C40" s="761"/>
      <c r="D40" s="757"/>
      <c r="E40" s="756">
        <v>3</v>
      </c>
      <c r="F40" s="756" t="s">
        <v>32</v>
      </c>
      <c r="G40" s="757" t="s">
        <v>19</v>
      </c>
      <c r="H40" s="763">
        <v>5</v>
      </c>
      <c r="I40" s="757">
        <v>40</v>
      </c>
      <c r="J40" s="779" t="s">
        <v>69</v>
      </c>
      <c r="K40" s="779" t="s">
        <v>21</v>
      </c>
      <c r="L40" s="757" t="s">
        <v>54</v>
      </c>
      <c r="M40" s="732" t="s">
        <v>23</v>
      </c>
      <c r="N40" s="743" t="s">
        <v>93</v>
      </c>
      <c r="O40" s="524" t="s">
        <v>42</v>
      </c>
      <c r="P40" s="744" t="s">
        <v>54</v>
      </c>
    </row>
    <row r="41" spans="1:18" s="728" customFormat="1" ht="25.5">
      <c r="A41" s="717" t="s">
        <v>16</v>
      </c>
      <c r="B41" s="749" t="s">
        <v>92</v>
      </c>
      <c r="C41" s="761"/>
      <c r="D41" s="757"/>
      <c r="E41" s="756">
        <v>3</v>
      </c>
      <c r="F41" s="756" t="s">
        <v>32</v>
      </c>
      <c r="G41" s="757" t="s">
        <v>40</v>
      </c>
      <c r="H41" s="734">
        <v>1</v>
      </c>
      <c r="I41" s="757">
        <v>15</v>
      </c>
      <c r="J41" s="779" t="s">
        <v>69</v>
      </c>
      <c r="K41" s="779" t="s">
        <v>21</v>
      </c>
      <c r="L41" s="757" t="s">
        <v>54</v>
      </c>
      <c r="M41" s="732" t="s">
        <v>23</v>
      </c>
      <c r="N41" s="743" t="s">
        <v>93</v>
      </c>
      <c r="O41" s="524" t="s">
        <v>42</v>
      </c>
      <c r="P41" s="744" t="s">
        <v>54</v>
      </c>
      <c r="Q41" s="780"/>
    </row>
    <row r="42" spans="1:18" s="728" customFormat="1" ht="25.5">
      <c r="A42" s="717" t="s">
        <v>16</v>
      </c>
      <c r="B42" s="749" t="s">
        <v>94</v>
      </c>
      <c r="C42" s="761"/>
      <c r="D42" s="757"/>
      <c r="E42" s="756">
        <v>3</v>
      </c>
      <c r="F42" s="756" t="s">
        <v>32</v>
      </c>
      <c r="G42" s="757" t="s">
        <v>40</v>
      </c>
      <c r="H42" s="734">
        <v>1</v>
      </c>
      <c r="I42" s="757">
        <v>15</v>
      </c>
      <c r="J42" s="779" t="s">
        <v>69</v>
      </c>
      <c r="K42" s="779" t="s">
        <v>21</v>
      </c>
      <c r="L42" s="757" t="s">
        <v>54</v>
      </c>
      <c r="M42" s="732" t="s">
        <v>23</v>
      </c>
      <c r="N42" s="743" t="s">
        <v>90</v>
      </c>
      <c r="O42" s="524" t="s">
        <v>91</v>
      </c>
      <c r="P42" s="744" t="s">
        <v>54</v>
      </c>
      <c r="Q42" s="780"/>
    </row>
    <row r="43" spans="1:18" s="728" customFormat="1">
      <c r="A43" s="717" t="s">
        <v>16</v>
      </c>
      <c r="B43" s="781" t="s">
        <v>95</v>
      </c>
      <c r="C43" s="782"/>
      <c r="D43" s="759"/>
      <c r="E43" s="733">
        <v>2</v>
      </c>
      <c r="F43" s="755" t="s">
        <v>32</v>
      </c>
      <c r="G43" s="524" t="s">
        <v>19</v>
      </c>
      <c r="H43" s="734">
        <v>5</v>
      </c>
      <c r="I43" s="524">
        <v>40</v>
      </c>
      <c r="J43" s="735" t="s">
        <v>20</v>
      </c>
      <c r="K43" s="735" t="s">
        <v>21</v>
      </c>
      <c r="L43" s="523" t="s">
        <v>96</v>
      </c>
      <c r="M43" s="732" t="s">
        <v>23</v>
      </c>
      <c r="N43" s="783" t="s">
        <v>97</v>
      </c>
      <c r="O43" s="524" t="s">
        <v>29</v>
      </c>
      <c r="P43" s="744" t="s">
        <v>96</v>
      </c>
      <c r="Q43" s="780"/>
    </row>
    <row r="44" spans="1:18" s="728" customFormat="1">
      <c r="A44" s="717" t="s">
        <v>16</v>
      </c>
      <c r="B44" s="781" t="s">
        <v>95</v>
      </c>
      <c r="C44" s="782"/>
      <c r="D44" s="759"/>
      <c r="E44" s="733">
        <v>2</v>
      </c>
      <c r="F44" s="755" t="s">
        <v>32</v>
      </c>
      <c r="G44" s="524" t="s">
        <v>19</v>
      </c>
      <c r="H44" s="734">
        <v>2</v>
      </c>
      <c r="I44" s="524">
        <v>16</v>
      </c>
      <c r="J44" s="735" t="s">
        <v>20</v>
      </c>
      <c r="K44" s="735" t="s">
        <v>21</v>
      </c>
      <c r="L44" s="523" t="s">
        <v>96</v>
      </c>
      <c r="M44" s="732" t="s">
        <v>23</v>
      </c>
      <c r="N44" s="783" t="s">
        <v>98</v>
      </c>
      <c r="O44" s="524" t="s">
        <v>29</v>
      </c>
      <c r="P44" s="744" t="s">
        <v>96</v>
      </c>
      <c r="Q44" s="780"/>
    </row>
    <row r="45" spans="1:18" s="728" customFormat="1">
      <c r="A45" s="717" t="s">
        <v>16</v>
      </c>
      <c r="B45" s="760" t="s">
        <v>99</v>
      </c>
      <c r="C45" s="782"/>
      <c r="D45" s="759"/>
      <c r="E45" s="739">
        <v>1</v>
      </c>
      <c r="F45" s="740" t="s">
        <v>18</v>
      </c>
      <c r="G45" s="723" t="s">
        <v>19</v>
      </c>
      <c r="H45" s="784">
        <v>5</v>
      </c>
      <c r="I45" s="723">
        <v>40</v>
      </c>
      <c r="J45" s="741" t="s">
        <v>38</v>
      </c>
      <c r="K45" s="735" t="s">
        <v>21</v>
      </c>
      <c r="L45" s="742" t="s">
        <v>100</v>
      </c>
      <c r="M45" s="722" t="s">
        <v>23</v>
      </c>
      <c r="N45" s="743" t="s">
        <v>101</v>
      </c>
      <c r="O45" s="524" t="s">
        <v>25</v>
      </c>
      <c r="P45" s="744" t="s">
        <v>100</v>
      </c>
    </row>
    <row r="46" spans="1:18" s="728" customFormat="1" ht="25.5">
      <c r="A46" s="717" t="s">
        <v>16</v>
      </c>
      <c r="B46" s="760" t="s">
        <v>99</v>
      </c>
      <c r="C46" s="782"/>
      <c r="D46" s="759"/>
      <c r="E46" s="739">
        <v>1</v>
      </c>
      <c r="F46" s="740" t="s">
        <v>18</v>
      </c>
      <c r="G46" s="524" t="s">
        <v>40</v>
      </c>
      <c r="H46" s="784">
        <v>2</v>
      </c>
      <c r="I46" s="524">
        <v>30</v>
      </c>
      <c r="J46" s="741" t="s">
        <v>38</v>
      </c>
      <c r="K46" s="735" t="s">
        <v>21</v>
      </c>
      <c r="L46" s="742" t="s">
        <v>100</v>
      </c>
      <c r="M46" s="733" t="s">
        <v>23</v>
      </c>
      <c r="N46" s="527" t="s">
        <v>102</v>
      </c>
      <c r="O46" s="524" t="s">
        <v>29</v>
      </c>
      <c r="P46" s="744" t="s">
        <v>100</v>
      </c>
    </row>
    <row r="47" spans="1:18" s="728" customFormat="1">
      <c r="A47" s="717" t="s">
        <v>16</v>
      </c>
      <c r="B47" s="760" t="s">
        <v>99</v>
      </c>
      <c r="C47" s="782"/>
      <c r="D47" s="759"/>
      <c r="E47" s="739">
        <v>1</v>
      </c>
      <c r="F47" s="740" t="s">
        <v>18</v>
      </c>
      <c r="G47" s="524" t="s">
        <v>43</v>
      </c>
      <c r="H47" s="784">
        <v>1</v>
      </c>
      <c r="I47" s="524">
        <v>25</v>
      </c>
      <c r="J47" s="741" t="s">
        <v>38</v>
      </c>
      <c r="K47" s="735" t="s">
        <v>21</v>
      </c>
      <c r="L47" s="742" t="s">
        <v>100</v>
      </c>
      <c r="M47" s="733" t="s">
        <v>23</v>
      </c>
      <c r="N47" s="527" t="s">
        <v>102</v>
      </c>
      <c r="O47" s="524" t="s">
        <v>29</v>
      </c>
      <c r="P47" s="744" t="s">
        <v>100</v>
      </c>
    </row>
    <row r="48" spans="1:18" s="728" customFormat="1">
      <c r="A48" s="717" t="s">
        <v>16</v>
      </c>
      <c r="B48" s="760" t="s">
        <v>103</v>
      </c>
      <c r="C48" s="782"/>
      <c r="D48" s="759"/>
      <c r="E48" s="739">
        <v>1</v>
      </c>
      <c r="F48" s="740" t="s">
        <v>32</v>
      </c>
      <c r="G48" s="524" t="s">
        <v>19</v>
      </c>
      <c r="H48" s="784">
        <v>6</v>
      </c>
      <c r="I48" s="524">
        <v>48</v>
      </c>
      <c r="J48" s="741" t="s">
        <v>38</v>
      </c>
      <c r="K48" s="735" t="s">
        <v>21</v>
      </c>
      <c r="L48" s="742" t="s">
        <v>100</v>
      </c>
      <c r="M48" s="733" t="s">
        <v>23</v>
      </c>
      <c r="N48" s="785" t="s">
        <v>104</v>
      </c>
      <c r="O48" s="524" t="s">
        <v>29</v>
      </c>
      <c r="P48" s="744" t="s">
        <v>100</v>
      </c>
    </row>
    <row r="49" spans="1:19" s="728" customFormat="1" ht="25.5">
      <c r="A49" s="717" t="s">
        <v>16</v>
      </c>
      <c r="B49" s="760" t="s">
        <v>103</v>
      </c>
      <c r="C49" s="782"/>
      <c r="D49" s="759"/>
      <c r="E49" s="739">
        <v>1</v>
      </c>
      <c r="F49" s="740" t="s">
        <v>32</v>
      </c>
      <c r="G49" s="524" t="s">
        <v>40</v>
      </c>
      <c r="H49" s="784">
        <v>2</v>
      </c>
      <c r="I49" s="524">
        <v>30</v>
      </c>
      <c r="J49" s="741" t="s">
        <v>38</v>
      </c>
      <c r="K49" s="735" t="s">
        <v>21</v>
      </c>
      <c r="L49" s="742" t="s">
        <v>100</v>
      </c>
      <c r="M49" s="786" t="s">
        <v>23</v>
      </c>
      <c r="N49" s="527" t="s">
        <v>105</v>
      </c>
      <c r="O49" s="524" t="s">
        <v>29</v>
      </c>
      <c r="P49" s="833" t="s">
        <v>100</v>
      </c>
    </row>
    <row r="50" spans="1:19" s="728" customFormat="1">
      <c r="A50" s="717" t="s">
        <v>16</v>
      </c>
      <c r="B50" s="749" t="s">
        <v>106</v>
      </c>
      <c r="C50" s="750"/>
      <c r="D50" s="524"/>
      <c r="E50" s="733">
        <v>2</v>
      </c>
      <c r="F50" s="733" t="s">
        <v>18</v>
      </c>
      <c r="G50" s="524" t="s">
        <v>19</v>
      </c>
      <c r="H50" s="734">
        <v>6</v>
      </c>
      <c r="I50" s="524">
        <v>48</v>
      </c>
      <c r="J50" s="735" t="s">
        <v>20</v>
      </c>
      <c r="K50" s="735" t="s">
        <v>21</v>
      </c>
      <c r="L50" s="524" t="s">
        <v>100</v>
      </c>
      <c r="M50" s="786" t="s">
        <v>23</v>
      </c>
      <c r="N50" s="751" t="s">
        <v>107</v>
      </c>
      <c r="O50" s="524" t="s">
        <v>29</v>
      </c>
      <c r="P50" s="744" t="s">
        <v>100</v>
      </c>
    </row>
    <row r="51" spans="1:19" s="728" customFormat="1" ht="25.5">
      <c r="A51" s="717" t="s">
        <v>16</v>
      </c>
      <c r="B51" s="749" t="s">
        <v>106</v>
      </c>
      <c r="C51" s="787"/>
      <c r="D51" s="524"/>
      <c r="E51" s="733">
        <v>2</v>
      </c>
      <c r="F51" s="733" t="s">
        <v>18</v>
      </c>
      <c r="G51" s="524" t="s">
        <v>40</v>
      </c>
      <c r="H51" s="734">
        <v>2</v>
      </c>
      <c r="I51" s="524">
        <v>30</v>
      </c>
      <c r="J51" s="735" t="s">
        <v>20</v>
      </c>
      <c r="K51" s="735" t="s">
        <v>21</v>
      </c>
      <c r="L51" s="524" t="s">
        <v>100</v>
      </c>
      <c r="M51" s="733" t="s">
        <v>23</v>
      </c>
      <c r="N51" s="751" t="s">
        <v>108</v>
      </c>
      <c r="O51" s="524" t="s">
        <v>29</v>
      </c>
      <c r="P51" s="744" t="s">
        <v>100</v>
      </c>
    </row>
    <row r="52" spans="1:19" s="728" customFormat="1">
      <c r="A52" s="717" t="s">
        <v>16</v>
      </c>
      <c r="B52" s="749" t="s">
        <v>109</v>
      </c>
      <c r="C52" s="787"/>
      <c r="D52" s="524"/>
      <c r="E52" s="733">
        <v>2</v>
      </c>
      <c r="F52" s="733" t="s">
        <v>32</v>
      </c>
      <c r="G52" s="524" t="s">
        <v>19</v>
      </c>
      <c r="H52" s="734">
        <v>6</v>
      </c>
      <c r="I52" s="524">
        <v>48</v>
      </c>
      <c r="J52" s="735" t="s">
        <v>20</v>
      </c>
      <c r="K52" s="735" t="s">
        <v>21</v>
      </c>
      <c r="L52" s="524" t="s">
        <v>100</v>
      </c>
      <c r="M52" s="733" t="s">
        <v>23</v>
      </c>
      <c r="N52" s="785" t="s">
        <v>101</v>
      </c>
      <c r="O52" s="524" t="s">
        <v>25</v>
      </c>
      <c r="P52" s="744" t="s">
        <v>100</v>
      </c>
    </row>
    <row r="53" spans="1:19" s="728" customFormat="1" ht="25.5">
      <c r="A53" s="762" t="s">
        <v>16</v>
      </c>
      <c r="B53" s="749" t="s">
        <v>109</v>
      </c>
      <c r="C53" s="787"/>
      <c r="D53" s="524"/>
      <c r="E53" s="733">
        <v>2</v>
      </c>
      <c r="F53" s="733" t="s">
        <v>32</v>
      </c>
      <c r="G53" s="524" t="s">
        <v>40</v>
      </c>
      <c r="H53" s="734">
        <v>2</v>
      </c>
      <c r="I53" s="524">
        <v>30</v>
      </c>
      <c r="J53" s="735" t="s">
        <v>20</v>
      </c>
      <c r="K53" s="735" t="s">
        <v>21</v>
      </c>
      <c r="L53" s="524" t="s">
        <v>100</v>
      </c>
      <c r="M53" s="733" t="s">
        <v>23</v>
      </c>
      <c r="N53" s="527" t="s">
        <v>110</v>
      </c>
      <c r="O53" s="524" t="s">
        <v>42</v>
      </c>
      <c r="P53" s="744" t="s">
        <v>100</v>
      </c>
    </row>
    <row r="54" spans="1:19" s="728" customFormat="1">
      <c r="A54" s="752" t="s">
        <v>30</v>
      </c>
      <c r="B54" s="749" t="s">
        <v>111</v>
      </c>
      <c r="C54" s="731"/>
      <c r="D54" s="523"/>
      <c r="E54" s="732">
        <v>3</v>
      </c>
      <c r="F54" s="733" t="s">
        <v>32</v>
      </c>
      <c r="G54" s="524" t="s">
        <v>19</v>
      </c>
      <c r="H54" s="734">
        <v>4</v>
      </c>
      <c r="I54" s="524">
        <v>32</v>
      </c>
      <c r="J54" s="735" t="s">
        <v>20</v>
      </c>
      <c r="K54" s="735" t="s">
        <v>21</v>
      </c>
      <c r="L54" s="524" t="s">
        <v>100</v>
      </c>
      <c r="M54" s="733" t="s">
        <v>23</v>
      </c>
      <c r="N54" s="751" t="s">
        <v>108</v>
      </c>
      <c r="O54" s="524" t="s">
        <v>29</v>
      </c>
      <c r="P54" s="744" t="s">
        <v>100</v>
      </c>
    </row>
    <row r="55" spans="1:19" s="728" customFormat="1">
      <c r="A55" s="752" t="s">
        <v>30</v>
      </c>
      <c r="B55" s="749" t="s">
        <v>111</v>
      </c>
      <c r="C55" s="731"/>
      <c r="D55" s="523"/>
      <c r="E55" s="732">
        <v>3</v>
      </c>
      <c r="F55" s="733" t="s">
        <v>32</v>
      </c>
      <c r="G55" s="524" t="s">
        <v>19</v>
      </c>
      <c r="H55" s="734">
        <v>3</v>
      </c>
      <c r="I55" s="524">
        <v>24</v>
      </c>
      <c r="J55" s="735" t="s">
        <v>20</v>
      </c>
      <c r="K55" s="735" t="s">
        <v>21</v>
      </c>
      <c r="L55" s="524" t="s">
        <v>100</v>
      </c>
      <c r="M55" s="733" t="s">
        <v>23</v>
      </c>
      <c r="N55" s="751" t="s">
        <v>107</v>
      </c>
      <c r="O55" s="524" t="s">
        <v>29</v>
      </c>
      <c r="P55" s="744" t="s">
        <v>100</v>
      </c>
    </row>
    <row r="56" spans="1:19" s="728" customFormat="1">
      <c r="A56" s="729" t="s">
        <v>51</v>
      </c>
      <c r="B56" s="730" t="s">
        <v>112</v>
      </c>
      <c r="C56" s="731"/>
      <c r="D56" s="523"/>
      <c r="E56" s="732">
        <v>3</v>
      </c>
      <c r="F56" s="733" t="s">
        <v>32</v>
      </c>
      <c r="G56" s="524" t="s">
        <v>53</v>
      </c>
      <c r="H56" s="734">
        <v>7</v>
      </c>
      <c r="I56" s="524">
        <v>56</v>
      </c>
      <c r="J56" s="735" t="s">
        <v>20</v>
      </c>
      <c r="K56" s="735" t="s">
        <v>21</v>
      </c>
      <c r="L56" s="524" t="s">
        <v>100</v>
      </c>
      <c r="M56" s="733" t="s">
        <v>23</v>
      </c>
      <c r="N56" s="785" t="s">
        <v>113</v>
      </c>
      <c r="O56" s="524" t="s">
        <v>29</v>
      </c>
      <c r="P56" s="744" t="s">
        <v>100</v>
      </c>
    </row>
    <row r="57" spans="1:19" s="492" customFormat="1" ht="25.5">
      <c r="A57" s="768" t="s">
        <v>16</v>
      </c>
      <c r="B57" s="760" t="s">
        <v>114</v>
      </c>
      <c r="C57" s="769"/>
      <c r="D57" s="770"/>
      <c r="E57" s="788">
        <v>1</v>
      </c>
      <c r="F57" s="789" t="s">
        <v>18</v>
      </c>
      <c r="G57" s="773">
        <v>32</v>
      </c>
      <c r="H57" s="790">
        <v>4</v>
      </c>
      <c r="I57" s="773">
        <v>32</v>
      </c>
      <c r="J57" s="791" t="s">
        <v>38</v>
      </c>
      <c r="K57" s="775" t="s">
        <v>21</v>
      </c>
      <c r="L57" s="792" t="s">
        <v>115</v>
      </c>
      <c r="M57" s="772" t="s">
        <v>76</v>
      </c>
      <c r="N57" s="793" t="s">
        <v>116</v>
      </c>
      <c r="O57" s="773" t="s">
        <v>82</v>
      </c>
      <c r="P57" s="776" t="s">
        <v>115</v>
      </c>
      <c r="R57" s="384"/>
    </row>
    <row r="58" spans="1:19" s="492" customFormat="1" ht="25.5">
      <c r="A58" s="768" t="s">
        <v>16</v>
      </c>
      <c r="B58" s="760" t="s">
        <v>114</v>
      </c>
      <c r="C58" s="769"/>
      <c r="D58" s="770"/>
      <c r="E58" s="788">
        <v>1</v>
      </c>
      <c r="F58" s="789" t="s">
        <v>18</v>
      </c>
      <c r="G58" s="773">
        <v>16</v>
      </c>
      <c r="H58" s="790">
        <v>2</v>
      </c>
      <c r="I58" s="773">
        <v>16</v>
      </c>
      <c r="J58" s="791" t="s">
        <v>38</v>
      </c>
      <c r="K58" s="775" t="s">
        <v>21</v>
      </c>
      <c r="L58" s="792" t="s">
        <v>115</v>
      </c>
      <c r="M58" s="772" t="s">
        <v>23</v>
      </c>
      <c r="N58" s="793" t="s">
        <v>116</v>
      </c>
      <c r="O58" s="773" t="s">
        <v>82</v>
      </c>
      <c r="P58" s="776" t="s">
        <v>115</v>
      </c>
      <c r="R58" s="384"/>
    </row>
    <row r="59" spans="1:19">
      <c r="A59" s="764" t="s">
        <v>16</v>
      </c>
      <c r="B59" s="765" t="s">
        <v>117</v>
      </c>
      <c r="C59" s="731"/>
      <c r="D59" s="523"/>
      <c r="E59" s="732" t="s">
        <v>18</v>
      </c>
      <c r="F59" s="733" t="s">
        <v>18</v>
      </c>
      <c r="G59" s="524" t="s">
        <v>72</v>
      </c>
      <c r="H59" s="734">
        <v>1</v>
      </c>
      <c r="I59" s="524">
        <v>24</v>
      </c>
      <c r="J59" s="735" t="s">
        <v>73</v>
      </c>
      <c r="K59" s="735" t="s">
        <v>74</v>
      </c>
      <c r="L59" s="766" t="s">
        <v>118</v>
      </c>
      <c r="M59" s="733" t="s">
        <v>23</v>
      </c>
      <c r="N59" s="767" t="s">
        <v>24</v>
      </c>
      <c r="O59" s="524" t="s">
        <v>25</v>
      </c>
      <c r="P59" s="744" t="s">
        <v>22</v>
      </c>
    </row>
    <row r="60" spans="1:19" s="728" customFormat="1">
      <c r="A60" s="717" t="s">
        <v>16</v>
      </c>
      <c r="B60" s="749" t="s">
        <v>119</v>
      </c>
      <c r="C60" s="731"/>
      <c r="D60" s="523"/>
      <c r="E60" s="732">
        <v>3</v>
      </c>
      <c r="F60" s="733" t="s">
        <v>18</v>
      </c>
      <c r="G60" s="524" t="s">
        <v>19</v>
      </c>
      <c r="H60" s="734">
        <v>5</v>
      </c>
      <c r="I60" s="524">
        <v>40</v>
      </c>
      <c r="J60" s="735" t="s">
        <v>20</v>
      </c>
      <c r="K60" s="735" t="s">
        <v>21</v>
      </c>
      <c r="L60" s="524" t="s">
        <v>34</v>
      </c>
      <c r="M60" s="733" t="s">
        <v>23</v>
      </c>
      <c r="N60" s="751" t="s">
        <v>120</v>
      </c>
      <c r="O60" s="524" t="s">
        <v>29</v>
      </c>
      <c r="P60" s="744" t="s">
        <v>34</v>
      </c>
    </row>
    <row r="61" spans="1:19" s="728" customFormat="1" ht="25.5">
      <c r="A61" s="717" t="s">
        <v>16</v>
      </c>
      <c r="B61" s="749" t="s">
        <v>119</v>
      </c>
      <c r="C61" s="731"/>
      <c r="D61" s="523"/>
      <c r="E61" s="732">
        <v>3</v>
      </c>
      <c r="F61" s="733" t="s">
        <v>18</v>
      </c>
      <c r="G61" s="524" t="s">
        <v>40</v>
      </c>
      <c r="H61" s="734">
        <v>2</v>
      </c>
      <c r="I61" s="524">
        <v>30</v>
      </c>
      <c r="J61" s="735" t="s">
        <v>20</v>
      </c>
      <c r="K61" s="735" t="s">
        <v>21</v>
      </c>
      <c r="L61" s="524" t="s">
        <v>34</v>
      </c>
      <c r="M61" s="733" t="s">
        <v>23</v>
      </c>
      <c r="N61" s="751" t="s">
        <v>120</v>
      </c>
      <c r="O61" s="524" t="s">
        <v>29</v>
      </c>
      <c r="P61" s="744" t="s">
        <v>34</v>
      </c>
    </row>
    <row r="62" spans="1:19" s="728" customFormat="1">
      <c r="A62" s="717" t="s">
        <v>16</v>
      </c>
      <c r="B62" s="749" t="s">
        <v>121</v>
      </c>
      <c r="C62" s="731"/>
      <c r="D62" s="523"/>
      <c r="E62" s="732">
        <v>3</v>
      </c>
      <c r="F62" s="733" t="s">
        <v>18</v>
      </c>
      <c r="G62" s="524" t="s">
        <v>19</v>
      </c>
      <c r="H62" s="734">
        <v>5</v>
      </c>
      <c r="I62" s="524">
        <v>40</v>
      </c>
      <c r="J62" s="735" t="s">
        <v>20</v>
      </c>
      <c r="K62" s="735" t="s">
        <v>21</v>
      </c>
      <c r="L62" s="524" t="s">
        <v>100</v>
      </c>
      <c r="M62" s="733" t="s">
        <v>23</v>
      </c>
      <c r="N62" s="785" t="s">
        <v>104</v>
      </c>
      <c r="O62" s="524" t="s">
        <v>29</v>
      </c>
      <c r="P62" s="744" t="s">
        <v>100</v>
      </c>
    </row>
    <row r="63" spans="1:19" s="728" customFormat="1" ht="25.5">
      <c r="A63" s="717" t="s">
        <v>16</v>
      </c>
      <c r="B63" s="749" t="s">
        <v>121</v>
      </c>
      <c r="C63" s="731"/>
      <c r="D63" s="523"/>
      <c r="E63" s="732">
        <v>3</v>
      </c>
      <c r="F63" s="733" t="s">
        <v>18</v>
      </c>
      <c r="G63" s="524" t="s">
        <v>40</v>
      </c>
      <c r="H63" s="734">
        <v>2</v>
      </c>
      <c r="I63" s="524">
        <v>30</v>
      </c>
      <c r="J63" s="735" t="s">
        <v>20</v>
      </c>
      <c r="K63" s="735" t="s">
        <v>21</v>
      </c>
      <c r="L63" s="524" t="s">
        <v>100</v>
      </c>
      <c r="M63" s="733" t="s">
        <v>23</v>
      </c>
      <c r="N63" s="785" t="s">
        <v>104</v>
      </c>
      <c r="O63" s="524" t="s">
        <v>29</v>
      </c>
      <c r="P63" s="744" t="s">
        <v>100</v>
      </c>
    </row>
    <row r="64" spans="1:19" s="728" customFormat="1">
      <c r="A64" s="717" t="s">
        <v>16</v>
      </c>
      <c r="B64" s="749" t="s">
        <v>122</v>
      </c>
      <c r="C64" s="794"/>
      <c r="D64" s="754"/>
      <c r="E64" s="732">
        <v>2</v>
      </c>
      <c r="F64" s="733" t="s">
        <v>18</v>
      </c>
      <c r="G64" s="757" t="s">
        <v>33</v>
      </c>
      <c r="H64" s="734">
        <v>4</v>
      </c>
      <c r="I64" s="757">
        <v>32</v>
      </c>
      <c r="J64" s="735" t="s">
        <v>123</v>
      </c>
      <c r="K64" s="735" t="s">
        <v>124</v>
      </c>
      <c r="L64" s="524" t="s">
        <v>118</v>
      </c>
      <c r="M64" s="733" t="s">
        <v>23</v>
      </c>
      <c r="N64" s="751" t="s">
        <v>125</v>
      </c>
      <c r="O64" s="524" t="s">
        <v>29</v>
      </c>
      <c r="P64" s="744" t="s">
        <v>62</v>
      </c>
      <c r="R64" s="909" t="s">
        <v>125</v>
      </c>
      <c r="S64" s="795" t="s">
        <v>126</v>
      </c>
    </row>
    <row r="65" spans="1:19" s="728" customFormat="1">
      <c r="A65" s="717" t="s">
        <v>16</v>
      </c>
      <c r="B65" s="749" t="s">
        <v>122</v>
      </c>
      <c r="C65" s="794"/>
      <c r="D65" s="754"/>
      <c r="E65" s="732">
        <v>2</v>
      </c>
      <c r="F65" s="733" t="s">
        <v>18</v>
      </c>
      <c r="G65" s="757" t="s">
        <v>33</v>
      </c>
      <c r="H65" s="734">
        <v>1</v>
      </c>
      <c r="I65" s="757">
        <v>8</v>
      </c>
      <c r="J65" s="735" t="s">
        <v>123</v>
      </c>
      <c r="K65" s="735" t="s">
        <v>124</v>
      </c>
      <c r="L65" s="524" t="s">
        <v>118</v>
      </c>
      <c r="M65" s="733" t="s">
        <v>23</v>
      </c>
      <c r="N65" s="743" t="s">
        <v>127</v>
      </c>
      <c r="O65" s="773" t="s">
        <v>82</v>
      </c>
      <c r="P65" s="744" t="s">
        <v>62</v>
      </c>
      <c r="R65" s="910"/>
      <c r="S65" s="795"/>
    </row>
    <row r="66" spans="1:19" s="728" customFormat="1" ht="25.5">
      <c r="A66" s="717" t="s">
        <v>16</v>
      </c>
      <c r="B66" s="749" t="s">
        <v>122</v>
      </c>
      <c r="C66" s="794"/>
      <c r="D66" s="754"/>
      <c r="E66" s="732">
        <v>2</v>
      </c>
      <c r="F66" s="733" t="s">
        <v>18</v>
      </c>
      <c r="G66" s="524" t="s">
        <v>40</v>
      </c>
      <c r="H66" s="734">
        <v>2</v>
      </c>
      <c r="I66" s="524">
        <v>30</v>
      </c>
      <c r="J66" s="735" t="s">
        <v>123</v>
      </c>
      <c r="K66" s="735" t="s">
        <v>124</v>
      </c>
      <c r="L66" s="524" t="s">
        <v>118</v>
      </c>
      <c r="M66" s="733" t="s">
        <v>23</v>
      </c>
      <c r="N66" s="743" t="s">
        <v>128</v>
      </c>
      <c r="O66" s="524"/>
      <c r="P66" s="744" t="s">
        <v>129</v>
      </c>
      <c r="R66" s="911"/>
      <c r="S66" s="795" t="s">
        <v>130</v>
      </c>
    </row>
    <row r="67" spans="1:19" s="728" customFormat="1">
      <c r="A67" s="717" t="s">
        <v>16</v>
      </c>
      <c r="B67" s="749" t="s">
        <v>131</v>
      </c>
      <c r="C67" s="796"/>
      <c r="D67" s="523"/>
      <c r="E67" s="732">
        <v>2</v>
      </c>
      <c r="F67" s="733" t="s">
        <v>18</v>
      </c>
      <c r="G67" s="757" t="s">
        <v>33</v>
      </c>
      <c r="H67" s="734">
        <v>4</v>
      </c>
      <c r="I67" s="757">
        <v>32</v>
      </c>
      <c r="J67" s="735" t="s">
        <v>123</v>
      </c>
      <c r="K67" s="735" t="s">
        <v>124</v>
      </c>
      <c r="L67" s="524" t="s">
        <v>118</v>
      </c>
      <c r="M67" s="733" t="s">
        <v>23</v>
      </c>
      <c r="N67" s="751" t="s">
        <v>70</v>
      </c>
      <c r="O67" s="524" t="s">
        <v>29</v>
      </c>
      <c r="P67" s="744" t="s">
        <v>62</v>
      </c>
      <c r="R67" s="912" t="s">
        <v>132</v>
      </c>
      <c r="S67" s="913"/>
    </row>
    <row r="68" spans="1:19" s="728" customFormat="1">
      <c r="A68" s="717" t="s">
        <v>16</v>
      </c>
      <c r="B68" s="749" t="s">
        <v>122</v>
      </c>
      <c r="C68" s="794"/>
      <c r="D68" s="754"/>
      <c r="E68" s="732">
        <v>2</v>
      </c>
      <c r="F68" s="733" t="s">
        <v>18</v>
      </c>
      <c r="G68" s="757" t="s">
        <v>33</v>
      </c>
      <c r="H68" s="734">
        <v>1</v>
      </c>
      <c r="I68" s="757">
        <v>8</v>
      </c>
      <c r="J68" s="735" t="s">
        <v>123</v>
      </c>
      <c r="K68" s="735" t="s">
        <v>124</v>
      </c>
      <c r="L68" s="524" t="s">
        <v>118</v>
      </c>
      <c r="M68" s="733" t="s">
        <v>23</v>
      </c>
      <c r="N68" s="743" t="s">
        <v>133</v>
      </c>
      <c r="O68" s="773" t="s">
        <v>82</v>
      </c>
      <c r="P68" s="744" t="s">
        <v>62</v>
      </c>
      <c r="R68" s="857"/>
      <c r="S68" s="858"/>
    </row>
    <row r="69" spans="1:19" s="728" customFormat="1" ht="25.5">
      <c r="A69" s="717" t="s">
        <v>16</v>
      </c>
      <c r="B69" s="749" t="s">
        <v>131</v>
      </c>
      <c r="C69" s="796"/>
      <c r="D69" s="523"/>
      <c r="E69" s="732">
        <v>2</v>
      </c>
      <c r="F69" s="733" t="s">
        <v>18</v>
      </c>
      <c r="G69" s="524" t="s">
        <v>40</v>
      </c>
      <c r="H69" s="734">
        <v>2</v>
      </c>
      <c r="I69" s="524">
        <v>30</v>
      </c>
      <c r="J69" s="735" t="s">
        <v>123</v>
      </c>
      <c r="K69" s="735" t="s">
        <v>124</v>
      </c>
      <c r="L69" s="524" t="s">
        <v>118</v>
      </c>
      <c r="M69" s="733" t="s">
        <v>23</v>
      </c>
      <c r="N69" s="743" t="s">
        <v>128</v>
      </c>
      <c r="O69" s="524"/>
      <c r="P69" s="744" t="s">
        <v>129</v>
      </c>
      <c r="R69" s="912" t="s">
        <v>132</v>
      </c>
      <c r="S69" s="913"/>
    </row>
    <row r="70" spans="1:19" s="492" customFormat="1" ht="25.5">
      <c r="A70" s="762" t="s">
        <v>16</v>
      </c>
      <c r="B70" s="797" t="s">
        <v>134</v>
      </c>
      <c r="C70" s="731"/>
      <c r="D70" s="523"/>
      <c r="E70" s="732">
        <v>1</v>
      </c>
      <c r="F70" s="733" t="s">
        <v>32</v>
      </c>
      <c r="G70" s="524" t="s">
        <v>72</v>
      </c>
      <c r="H70" s="734">
        <v>3</v>
      </c>
      <c r="I70" s="524">
        <v>24</v>
      </c>
      <c r="J70" s="735" t="s">
        <v>123</v>
      </c>
      <c r="K70" s="735" t="s">
        <v>124</v>
      </c>
      <c r="L70" s="766" t="s">
        <v>135</v>
      </c>
      <c r="M70" s="849" t="s">
        <v>136</v>
      </c>
      <c r="N70" s="856" t="s">
        <v>137</v>
      </c>
      <c r="O70" s="850"/>
      <c r="P70" s="851"/>
    </row>
    <row r="71" spans="1:19" s="492" customFormat="1">
      <c r="A71" s="752" t="s">
        <v>16</v>
      </c>
      <c r="B71" s="730" t="s">
        <v>138</v>
      </c>
      <c r="C71" s="731"/>
      <c r="D71" s="523"/>
      <c r="E71" s="732">
        <v>3</v>
      </c>
      <c r="F71" s="733" t="s">
        <v>32</v>
      </c>
      <c r="G71" s="524" t="s">
        <v>19</v>
      </c>
      <c r="H71" s="734">
        <v>7</v>
      </c>
      <c r="I71" s="524">
        <v>56</v>
      </c>
      <c r="J71" s="735" t="s">
        <v>20</v>
      </c>
      <c r="K71" s="735" t="s">
        <v>21</v>
      </c>
      <c r="L71" s="524" t="s">
        <v>54</v>
      </c>
      <c r="M71" s="733" t="s">
        <v>76</v>
      </c>
      <c r="N71" s="758" t="s">
        <v>90</v>
      </c>
      <c r="O71" s="524" t="s">
        <v>91</v>
      </c>
      <c r="P71" s="744" t="s">
        <v>54</v>
      </c>
    </row>
    <row r="72" spans="1:19" s="728" customFormat="1">
      <c r="A72" s="752" t="s">
        <v>51</v>
      </c>
      <c r="B72" s="730" t="s">
        <v>139</v>
      </c>
      <c r="C72" s="753"/>
      <c r="D72" s="754"/>
      <c r="E72" s="755">
        <v>3</v>
      </c>
      <c r="F72" s="756" t="s">
        <v>32</v>
      </c>
      <c r="G72" s="524" t="s">
        <v>33</v>
      </c>
      <c r="H72" s="734">
        <v>6</v>
      </c>
      <c r="I72" s="524">
        <v>48</v>
      </c>
      <c r="J72" s="779" t="s">
        <v>20</v>
      </c>
      <c r="K72" s="779" t="s">
        <v>21</v>
      </c>
      <c r="L72" s="757" t="s">
        <v>62</v>
      </c>
      <c r="M72" s="733" t="s">
        <v>23</v>
      </c>
      <c r="N72" s="743" t="s">
        <v>140</v>
      </c>
      <c r="O72" s="524" t="s">
        <v>29</v>
      </c>
      <c r="P72" s="744" t="s">
        <v>62</v>
      </c>
    </row>
    <row r="73" spans="1:19" s="728" customFormat="1" ht="25.5">
      <c r="A73" s="752" t="s">
        <v>51</v>
      </c>
      <c r="B73" s="730" t="s">
        <v>139</v>
      </c>
      <c r="C73" s="753"/>
      <c r="D73" s="754"/>
      <c r="E73" s="755">
        <v>3</v>
      </c>
      <c r="F73" s="756" t="s">
        <v>32</v>
      </c>
      <c r="G73" s="524" t="s">
        <v>40</v>
      </c>
      <c r="H73" s="734">
        <v>1</v>
      </c>
      <c r="I73" s="524">
        <v>15</v>
      </c>
      <c r="J73" s="779" t="s">
        <v>20</v>
      </c>
      <c r="K73" s="779" t="s">
        <v>21</v>
      </c>
      <c r="L73" s="757" t="s">
        <v>62</v>
      </c>
      <c r="M73" s="733" t="s">
        <v>23</v>
      </c>
      <c r="N73" s="743" t="s">
        <v>140</v>
      </c>
      <c r="O73" s="524" t="s">
        <v>29</v>
      </c>
      <c r="P73" s="744" t="s">
        <v>62</v>
      </c>
    </row>
    <row r="74" spans="1:19" s="728" customFormat="1" ht="25.5">
      <c r="A74" s="752" t="s">
        <v>51</v>
      </c>
      <c r="B74" s="730" t="s">
        <v>141</v>
      </c>
      <c r="C74" s="753"/>
      <c r="D74" s="754"/>
      <c r="E74" s="755">
        <v>3</v>
      </c>
      <c r="F74" s="756" t="s">
        <v>32</v>
      </c>
      <c r="G74" s="742" t="s">
        <v>33</v>
      </c>
      <c r="H74" s="784">
        <v>4</v>
      </c>
      <c r="I74" s="742">
        <v>32</v>
      </c>
      <c r="J74" s="779" t="s">
        <v>20</v>
      </c>
      <c r="K74" s="779" t="s">
        <v>21</v>
      </c>
      <c r="L74" s="757" t="s">
        <v>62</v>
      </c>
      <c r="M74" s="739" t="s">
        <v>23</v>
      </c>
      <c r="N74" s="743" t="s">
        <v>142</v>
      </c>
      <c r="O74" s="524" t="s">
        <v>82</v>
      </c>
      <c r="P74" s="744" t="s">
        <v>62</v>
      </c>
    </row>
    <row r="75" spans="1:19">
      <c r="A75" s="752" t="s">
        <v>51</v>
      </c>
      <c r="B75" s="730" t="s">
        <v>141</v>
      </c>
      <c r="C75" s="753"/>
      <c r="D75" s="754"/>
      <c r="E75" s="755">
        <v>3</v>
      </c>
      <c r="F75" s="756" t="s">
        <v>32</v>
      </c>
      <c r="G75" s="742" t="s">
        <v>33</v>
      </c>
      <c r="H75" s="784">
        <v>2</v>
      </c>
      <c r="I75" s="742">
        <v>16</v>
      </c>
      <c r="J75" s="779" t="s">
        <v>20</v>
      </c>
      <c r="K75" s="779" t="s">
        <v>21</v>
      </c>
      <c r="L75" s="757" t="s">
        <v>62</v>
      </c>
      <c r="M75" s="739" t="s">
        <v>23</v>
      </c>
      <c r="N75" s="743" t="s">
        <v>143</v>
      </c>
      <c r="O75" s="524" t="s">
        <v>29</v>
      </c>
      <c r="P75" s="744" t="s">
        <v>62</v>
      </c>
      <c r="Q75" s="492"/>
    </row>
    <row r="76" spans="1:19" ht="13.5" thickBot="1">
      <c r="A76" s="798" t="s">
        <v>51</v>
      </c>
      <c r="B76" s="799" t="s">
        <v>141</v>
      </c>
      <c r="C76" s="800"/>
      <c r="D76" s="801"/>
      <c r="E76" s="802">
        <v>3</v>
      </c>
      <c r="F76" s="803" t="s">
        <v>32</v>
      </c>
      <c r="G76" s="804" t="s">
        <v>144</v>
      </c>
      <c r="H76" s="805">
        <v>1</v>
      </c>
      <c r="I76" s="804">
        <v>15</v>
      </c>
      <c r="J76" s="806" t="s">
        <v>20</v>
      </c>
      <c r="K76" s="806" t="s">
        <v>21</v>
      </c>
      <c r="L76" s="807" t="s">
        <v>62</v>
      </c>
      <c r="M76" s="808" t="s">
        <v>23</v>
      </c>
      <c r="N76" s="809" t="s">
        <v>143</v>
      </c>
      <c r="O76" s="804" t="s">
        <v>29</v>
      </c>
      <c r="P76" s="810" t="s">
        <v>62</v>
      </c>
      <c r="Q76" s="492"/>
    </row>
    <row r="77" spans="1:19" ht="13.5" thickTop="1">
      <c r="H77" s="866"/>
      <c r="O77" s="866"/>
    </row>
  </sheetData>
  <mergeCells count="3">
    <mergeCell ref="R64:R66"/>
    <mergeCell ref="R67:S67"/>
    <mergeCell ref="R69:S69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48" orientation="landscape" r:id="rId1"/>
  <headerFooter alignWithMargins="0">
    <oddHeader>&amp;L&amp;11
Università degli Studi di Bari Aldo Moro
Dipartimento di Matematica&amp;C&amp;"Arial,Grassetto"&amp;14Laurea in Matematica
Compiti Didattici Anno Accademico 2023/2024&amp;R
&amp;P/&amp;N
&amp;D</oddHeader>
    <oddFooter>&amp;C&amp;"Arial,Grassetto"Area FIS/INF: 1 CFU = 8 ore di lezione, esercitazione o laboratorio;
Area MAT/SECS 1 CFU di Lezione = 8 ore;
I anno, Area MAT: 1 CFU di esercitazione = 15 ore;
II e III anno, Area MAT: 1 CFU di esercitazione = min. 10 ore max 24 ore.</oddFooter>
  </headerFooter>
  <rowBreaks count="1" manualBreakCount="1">
    <brk id="32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D9BC-F4FD-43F0-924F-7CF506D47EF2}">
  <dimension ref="A1:XFD65"/>
  <sheetViews>
    <sheetView tabSelected="1" view="pageBreakPreview" zoomScale="120" zoomScaleNormal="80" zoomScaleSheetLayoutView="120" workbookViewId="0">
      <pane xSplit="2" ySplit="1" topLeftCell="C21" activePane="bottomRight" state="frozenSplit"/>
      <selection pane="bottomRight" activeCell="Q41" sqref="Q41"/>
      <selection pane="bottomLeft" activeCell="A15" sqref="A15"/>
      <selection pane="topRight" activeCell="R1" sqref="R1"/>
    </sheetView>
  </sheetViews>
  <sheetFormatPr defaultColWidth="34.85546875" defaultRowHeight="12.75"/>
  <cols>
    <col min="1" max="1" width="6.5703125" style="843" customWidth="1"/>
    <col min="2" max="2" width="72.5703125" style="844" customWidth="1"/>
    <col min="3" max="3" width="4.140625" customWidth="1"/>
    <col min="4" max="4" width="5.5703125" customWidth="1"/>
    <col min="5" max="5" width="4.85546875" customWidth="1"/>
    <col min="6" max="6" width="4.140625" style="6" customWidth="1"/>
    <col min="7" max="7" width="6.28515625" style="296" customWidth="1"/>
    <col min="8" max="8" width="4.28515625" customWidth="1"/>
    <col min="9" max="9" width="3.7109375" style="296" customWidth="1"/>
    <col min="10" max="10" width="3.85546875" customWidth="1"/>
    <col min="11" max="11" width="6" style="6" customWidth="1"/>
    <col min="12" max="12" width="8.7109375" style="8" customWidth="1"/>
    <col min="13" max="13" width="7.7109375" style="8" bestFit="1" customWidth="1"/>
    <col min="14" max="14" width="29.140625" bestFit="1" customWidth="1"/>
    <col min="15" max="15" width="7.28515625" style="296" customWidth="1"/>
    <col min="16" max="16" width="10.28515625" style="846" customWidth="1"/>
    <col min="19" max="19" width="4.85546875" bestFit="1" customWidth="1"/>
    <col min="20" max="20" width="12.42578125" bestFit="1" customWidth="1"/>
    <col min="21" max="21" width="4.42578125" bestFit="1" customWidth="1"/>
    <col min="22" max="22" width="6.140625" bestFit="1" customWidth="1"/>
    <col min="63" max="63" width="5.140625" bestFit="1" customWidth="1"/>
    <col min="64" max="64" width="6.140625" bestFit="1" customWidth="1"/>
    <col min="65" max="65" width="7.140625" bestFit="1" customWidth="1"/>
    <col min="66" max="66" width="51.5703125" bestFit="1" customWidth="1"/>
    <col min="69" max="69" width="2" bestFit="1" customWidth="1"/>
    <col min="70" max="70" width="1.42578125" bestFit="1" customWidth="1"/>
    <col min="71" max="71" width="6.42578125" bestFit="1" customWidth="1"/>
    <col min="72" max="73" width="3.5703125" bestFit="1" customWidth="1"/>
    <col min="74" max="74" width="1.85546875" bestFit="1" customWidth="1"/>
    <col min="75" max="75" width="6.5703125" bestFit="1" customWidth="1"/>
    <col min="76" max="76" width="6.140625" bestFit="1" customWidth="1"/>
    <col min="77" max="77" width="4" bestFit="1" customWidth="1"/>
    <col min="78" max="78" width="17.42578125" bestFit="1" customWidth="1"/>
    <col min="79" max="79" width="5.140625" bestFit="1" customWidth="1"/>
    <col min="80" max="80" width="6.140625" bestFit="1" customWidth="1"/>
    <col min="81" max="81" width="7.140625" bestFit="1" customWidth="1"/>
    <col min="82" max="82" width="51.5703125" bestFit="1" customWidth="1"/>
    <col min="85" max="85" width="2" bestFit="1" customWidth="1"/>
    <col min="86" max="86" width="1.42578125" bestFit="1" customWidth="1"/>
    <col min="87" max="87" width="6.42578125" bestFit="1" customWidth="1"/>
    <col min="88" max="89" width="3.5703125" bestFit="1" customWidth="1"/>
    <col min="90" max="90" width="1.85546875" bestFit="1" customWidth="1"/>
    <col min="91" max="91" width="6.5703125" bestFit="1" customWidth="1"/>
    <col min="92" max="92" width="6.140625" bestFit="1" customWidth="1"/>
    <col min="93" max="93" width="4" bestFit="1" customWidth="1"/>
    <col min="94" max="94" width="17.42578125" bestFit="1" customWidth="1"/>
    <col min="95" max="95" width="5.140625" bestFit="1" customWidth="1"/>
    <col min="96" max="96" width="6.140625" bestFit="1" customWidth="1"/>
    <col min="97" max="97" width="7.140625" bestFit="1" customWidth="1"/>
    <col min="98" max="98" width="51.5703125" bestFit="1" customWidth="1"/>
    <col min="101" max="101" width="2" bestFit="1" customWidth="1"/>
    <col min="102" max="102" width="1.42578125" bestFit="1" customWidth="1"/>
    <col min="103" max="103" width="6.42578125" bestFit="1" customWidth="1"/>
    <col min="104" max="105" width="3.5703125" bestFit="1" customWidth="1"/>
    <col min="106" max="106" width="1.85546875" bestFit="1" customWidth="1"/>
    <col min="107" max="107" width="6.5703125" bestFit="1" customWidth="1"/>
    <col min="108" max="108" width="6.140625" bestFit="1" customWidth="1"/>
    <col min="109" max="109" width="4" bestFit="1" customWidth="1"/>
    <col min="110" max="110" width="17.42578125" bestFit="1" customWidth="1"/>
    <col min="111" max="111" width="5.140625" bestFit="1" customWidth="1"/>
    <col min="112" max="112" width="6.140625" bestFit="1" customWidth="1"/>
    <col min="113" max="113" width="7.140625" bestFit="1" customWidth="1"/>
    <col min="114" max="114" width="51.5703125" bestFit="1" customWidth="1"/>
    <col min="117" max="117" width="2" bestFit="1" customWidth="1"/>
    <col min="118" max="118" width="1.42578125" bestFit="1" customWidth="1"/>
    <col min="119" max="119" width="6.42578125" bestFit="1" customWidth="1"/>
    <col min="120" max="121" width="3.5703125" bestFit="1" customWidth="1"/>
    <col min="122" max="122" width="1.85546875" bestFit="1" customWidth="1"/>
    <col min="123" max="123" width="6.5703125" bestFit="1" customWidth="1"/>
    <col min="124" max="124" width="6.140625" bestFit="1" customWidth="1"/>
    <col min="125" max="125" width="4" bestFit="1" customWidth="1"/>
    <col min="126" max="126" width="17.42578125" bestFit="1" customWidth="1"/>
    <col min="127" max="127" width="5.140625" bestFit="1" customWidth="1"/>
    <col min="128" max="128" width="6.140625" bestFit="1" customWidth="1"/>
    <col min="129" max="129" width="7.140625" bestFit="1" customWidth="1"/>
    <col min="130" max="130" width="51.5703125" bestFit="1" customWidth="1"/>
    <col min="133" max="133" width="2" bestFit="1" customWidth="1"/>
    <col min="134" max="134" width="1.42578125" bestFit="1" customWidth="1"/>
    <col min="135" max="135" width="6.42578125" bestFit="1" customWidth="1"/>
    <col min="136" max="137" width="3.5703125" bestFit="1" customWidth="1"/>
    <col min="138" max="138" width="1.85546875" bestFit="1" customWidth="1"/>
    <col min="139" max="139" width="6.5703125" bestFit="1" customWidth="1"/>
    <col min="140" max="140" width="6.140625" bestFit="1" customWidth="1"/>
    <col min="141" max="141" width="4" bestFit="1" customWidth="1"/>
    <col min="142" max="142" width="17.42578125" bestFit="1" customWidth="1"/>
    <col min="143" max="143" width="5.140625" bestFit="1" customWidth="1"/>
    <col min="144" max="144" width="6.140625" bestFit="1" customWidth="1"/>
    <col min="145" max="145" width="7.140625" bestFit="1" customWidth="1"/>
    <col min="146" max="146" width="51.5703125" bestFit="1" customWidth="1"/>
    <col min="149" max="149" width="2" bestFit="1" customWidth="1"/>
    <col min="150" max="150" width="1.42578125" bestFit="1" customWidth="1"/>
    <col min="151" max="151" width="6.42578125" bestFit="1" customWidth="1"/>
    <col min="152" max="153" width="3.5703125" bestFit="1" customWidth="1"/>
    <col min="154" max="154" width="1.85546875" bestFit="1" customWidth="1"/>
    <col min="155" max="155" width="6.5703125" bestFit="1" customWidth="1"/>
    <col min="156" max="156" width="6.140625" bestFit="1" customWidth="1"/>
    <col min="157" max="157" width="4" bestFit="1" customWidth="1"/>
    <col min="158" max="158" width="17.42578125" bestFit="1" customWidth="1"/>
    <col min="159" max="159" width="5.140625" bestFit="1" customWidth="1"/>
    <col min="160" max="160" width="6.140625" bestFit="1" customWidth="1"/>
    <col min="161" max="161" width="7.140625" bestFit="1" customWidth="1"/>
    <col min="162" max="162" width="51.5703125" bestFit="1" customWidth="1"/>
    <col min="165" max="165" width="2" bestFit="1" customWidth="1"/>
    <col min="166" max="166" width="1.42578125" bestFit="1" customWidth="1"/>
    <col min="167" max="167" width="6.42578125" bestFit="1" customWidth="1"/>
    <col min="168" max="169" width="3.5703125" bestFit="1" customWidth="1"/>
    <col min="170" max="170" width="1.85546875" bestFit="1" customWidth="1"/>
    <col min="171" max="171" width="6.5703125" bestFit="1" customWidth="1"/>
    <col min="172" max="172" width="6.140625" bestFit="1" customWidth="1"/>
    <col min="173" max="173" width="4" bestFit="1" customWidth="1"/>
    <col min="174" max="174" width="17.42578125" bestFit="1" customWidth="1"/>
    <col min="175" max="175" width="5.140625" bestFit="1" customWidth="1"/>
    <col min="176" max="176" width="6.140625" bestFit="1" customWidth="1"/>
    <col min="177" max="177" width="7.140625" bestFit="1" customWidth="1"/>
    <col min="178" max="178" width="51.5703125" bestFit="1" customWidth="1"/>
    <col min="181" max="181" width="2" bestFit="1" customWidth="1"/>
    <col min="182" max="182" width="1.42578125" bestFit="1" customWidth="1"/>
    <col min="183" max="183" width="6.42578125" bestFit="1" customWidth="1"/>
    <col min="184" max="185" width="3.5703125" bestFit="1" customWidth="1"/>
    <col min="186" max="186" width="1.85546875" bestFit="1" customWidth="1"/>
    <col min="187" max="187" width="6.5703125" bestFit="1" customWidth="1"/>
    <col min="188" max="188" width="6.140625" bestFit="1" customWidth="1"/>
    <col min="189" max="189" width="4" bestFit="1" customWidth="1"/>
    <col min="190" max="190" width="17.42578125" bestFit="1" customWidth="1"/>
    <col min="191" max="191" width="5.140625" bestFit="1" customWidth="1"/>
    <col min="192" max="192" width="6.140625" bestFit="1" customWidth="1"/>
    <col min="193" max="193" width="7.140625" bestFit="1" customWidth="1"/>
    <col min="194" max="194" width="51.5703125" bestFit="1" customWidth="1"/>
    <col min="197" max="197" width="2" bestFit="1" customWidth="1"/>
    <col min="198" max="198" width="1.42578125" bestFit="1" customWidth="1"/>
    <col min="199" max="199" width="6.42578125" bestFit="1" customWidth="1"/>
    <col min="200" max="201" width="3.5703125" bestFit="1" customWidth="1"/>
    <col min="202" max="202" width="1.85546875" bestFit="1" customWidth="1"/>
    <col min="203" max="203" width="6.5703125" bestFit="1" customWidth="1"/>
    <col min="204" max="204" width="6.140625" bestFit="1" customWidth="1"/>
    <col min="205" max="205" width="4" bestFit="1" customWidth="1"/>
    <col min="206" max="206" width="17.42578125" bestFit="1" customWidth="1"/>
    <col min="207" max="207" width="5.140625" bestFit="1" customWidth="1"/>
    <col min="208" max="208" width="6.140625" bestFit="1" customWidth="1"/>
    <col min="209" max="209" width="7.140625" bestFit="1" customWidth="1"/>
    <col min="210" max="210" width="51.5703125" bestFit="1" customWidth="1"/>
    <col min="213" max="213" width="2" bestFit="1" customWidth="1"/>
    <col min="214" max="214" width="1.42578125" bestFit="1" customWidth="1"/>
    <col min="215" max="215" width="6.42578125" bestFit="1" customWidth="1"/>
    <col min="216" max="217" width="3.5703125" bestFit="1" customWidth="1"/>
    <col min="218" max="218" width="1.85546875" bestFit="1" customWidth="1"/>
    <col min="219" max="219" width="6.5703125" bestFit="1" customWidth="1"/>
    <col min="220" max="220" width="6.140625" bestFit="1" customWidth="1"/>
    <col min="221" max="221" width="4" bestFit="1" customWidth="1"/>
    <col min="222" max="222" width="17.42578125" bestFit="1" customWidth="1"/>
    <col min="223" max="223" width="5.140625" bestFit="1" customWidth="1"/>
    <col min="224" max="224" width="6.140625" bestFit="1" customWidth="1"/>
    <col min="225" max="225" width="7.140625" bestFit="1" customWidth="1"/>
    <col min="226" max="226" width="51.5703125" bestFit="1" customWidth="1"/>
    <col min="229" max="229" width="2" bestFit="1" customWidth="1"/>
    <col min="230" max="230" width="1.42578125" bestFit="1" customWidth="1"/>
    <col min="231" max="231" width="6.42578125" bestFit="1" customWidth="1"/>
    <col min="232" max="233" width="3.5703125" bestFit="1" customWidth="1"/>
    <col min="234" max="234" width="1.85546875" bestFit="1" customWidth="1"/>
    <col min="235" max="235" width="6.5703125" bestFit="1" customWidth="1"/>
    <col min="236" max="236" width="6.140625" bestFit="1" customWidth="1"/>
    <col min="237" max="237" width="4" bestFit="1" customWidth="1"/>
    <col min="238" max="238" width="17.42578125" bestFit="1" customWidth="1"/>
    <col min="239" max="239" width="5.140625" bestFit="1" customWidth="1"/>
    <col min="240" max="240" width="6.140625" bestFit="1" customWidth="1"/>
    <col min="241" max="241" width="7.140625" bestFit="1" customWidth="1"/>
    <col min="242" max="242" width="51.5703125" bestFit="1" customWidth="1"/>
    <col min="245" max="245" width="2" bestFit="1" customWidth="1"/>
    <col min="246" max="246" width="1.42578125" bestFit="1" customWidth="1"/>
    <col min="247" max="247" width="6.42578125" bestFit="1" customWidth="1"/>
    <col min="248" max="249" width="3.5703125" bestFit="1" customWidth="1"/>
    <col min="250" max="250" width="1.85546875" bestFit="1" customWidth="1"/>
    <col min="251" max="251" width="6.5703125" bestFit="1" customWidth="1"/>
    <col min="252" max="252" width="6.140625" bestFit="1" customWidth="1"/>
    <col min="253" max="253" width="4" bestFit="1" customWidth="1"/>
    <col min="254" max="254" width="17.42578125" bestFit="1" customWidth="1"/>
    <col min="255" max="255" width="5.140625" bestFit="1" customWidth="1"/>
    <col min="256" max="256" width="6.140625" bestFit="1" customWidth="1"/>
    <col min="257" max="257" width="7.140625" bestFit="1" customWidth="1"/>
    <col min="258" max="258" width="51.5703125" bestFit="1" customWidth="1"/>
    <col min="261" max="261" width="2" bestFit="1" customWidth="1"/>
    <col min="262" max="262" width="1.42578125" bestFit="1" customWidth="1"/>
    <col min="263" max="263" width="6.42578125" bestFit="1" customWidth="1"/>
    <col min="264" max="265" width="3.5703125" bestFit="1" customWidth="1"/>
    <col min="266" max="266" width="1.85546875" bestFit="1" customWidth="1"/>
    <col min="267" max="267" width="6.5703125" bestFit="1" customWidth="1"/>
    <col min="268" max="268" width="6.140625" bestFit="1" customWidth="1"/>
    <col min="269" max="269" width="4" bestFit="1" customWidth="1"/>
    <col min="270" max="270" width="17.42578125" bestFit="1" customWidth="1"/>
    <col min="271" max="271" width="5.140625" bestFit="1" customWidth="1"/>
    <col min="272" max="272" width="6.140625" bestFit="1" customWidth="1"/>
    <col min="273" max="273" width="7.140625" bestFit="1" customWidth="1"/>
    <col min="274" max="274" width="51.5703125" bestFit="1" customWidth="1"/>
    <col min="277" max="277" width="2" bestFit="1" customWidth="1"/>
    <col min="278" max="278" width="1.42578125" bestFit="1" customWidth="1"/>
    <col min="279" max="279" width="6.42578125" bestFit="1" customWidth="1"/>
    <col min="280" max="281" width="3.5703125" bestFit="1" customWidth="1"/>
    <col min="282" max="282" width="1.85546875" bestFit="1" customWidth="1"/>
    <col min="283" max="283" width="6.5703125" bestFit="1" customWidth="1"/>
    <col min="284" max="284" width="6.140625" bestFit="1" customWidth="1"/>
    <col min="285" max="285" width="4" bestFit="1" customWidth="1"/>
    <col min="286" max="286" width="17.42578125" bestFit="1" customWidth="1"/>
    <col min="287" max="287" width="5.140625" bestFit="1" customWidth="1"/>
    <col min="288" max="288" width="6.140625" bestFit="1" customWidth="1"/>
    <col min="289" max="289" width="7.140625" bestFit="1" customWidth="1"/>
    <col min="290" max="290" width="51.5703125" bestFit="1" customWidth="1"/>
    <col min="293" max="293" width="2" bestFit="1" customWidth="1"/>
    <col min="294" max="294" width="1.42578125" bestFit="1" customWidth="1"/>
    <col min="295" max="295" width="6.42578125" bestFit="1" customWidth="1"/>
    <col min="296" max="297" width="3.5703125" bestFit="1" customWidth="1"/>
    <col min="298" max="298" width="1.85546875" bestFit="1" customWidth="1"/>
    <col min="299" max="299" width="6.5703125" bestFit="1" customWidth="1"/>
    <col min="300" max="300" width="6.140625" bestFit="1" customWidth="1"/>
    <col min="301" max="301" width="4" bestFit="1" customWidth="1"/>
    <col min="302" max="302" width="17.42578125" bestFit="1" customWidth="1"/>
    <col min="303" max="303" width="5.140625" bestFit="1" customWidth="1"/>
    <col min="304" max="304" width="6.140625" bestFit="1" customWidth="1"/>
    <col min="305" max="305" width="7.140625" bestFit="1" customWidth="1"/>
    <col min="306" max="306" width="51.5703125" bestFit="1" customWidth="1"/>
    <col min="309" max="309" width="2" bestFit="1" customWidth="1"/>
    <col min="310" max="310" width="1.42578125" bestFit="1" customWidth="1"/>
    <col min="311" max="311" width="6.42578125" bestFit="1" customWidth="1"/>
    <col min="312" max="313" width="3.5703125" bestFit="1" customWidth="1"/>
    <col min="314" max="314" width="1.85546875" bestFit="1" customWidth="1"/>
    <col min="315" max="315" width="6.5703125" bestFit="1" customWidth="1"/>
    <col min="316" max="316" width="6.140625" bestFit="1" customWidth="1"/>
    <col min="317" max="317" width="4" bestFit="1" customWidth="1"/>
    <col min="318" max="318" width="17.42578125" bestFit="1" customWidth="1"/>
    <col min="319" max="319" width="5.140625" bestFit="1" customWidth="1"/>
    <col min="320" max="320" width="6.140625" bestFit="1" customWidth="1"/>
    <col min="321" max="321" width="7.140625" bestFit="1" customWidth="1"/>
    <col min="322" max="322" width="51.5703125" bestFit="1" customWidth="1"/>
    <col min="325" max="325" width="2" bestFit="1" customWidth="1"/>
    <col min="326" max="326" width="1.42578125" bestFit="1" customWidth="1"/>
    <col min="327" max="327" width="6.42578125" bestFit="1" customWidth="1"/>
    <col min="328" max="329" width="3.5703125" bestFit="1" customWidth="1"/>
    <col min="330" max="330" width="1.85546875" bestFit="1" customWidth="1"/>
    <col min="331" max="331" width="6.5703125" bestFit="1" customWidth="1"/>
    <col min="332" max="332" width="6.140625" bestFit="1" customWidth="1"/>
    <col min="333" max="333" width="4" bestFit="1" customWidth="1"/>
    <col min="334" max="334" width="17.42578125" bestFit="1" customWidth="1"/>
    <col min="335" max="335" width="5.140625" bestFit="1" customWidth="1"/>
    <col min="336" max="336" width="6.140625" bestFit="1" customWidth="1"/>
    <col min="337" max="337" width="7.140625" bestFit="1" customWidth="1"/>
    <col min="338" max="338" width="51.5703125" bestFit="1" customWidth="1"/>
    <col min="341" max="341" width="2" bestFit="1" customWidth="1"/>
    <col min="342" max="342" width="1.42578125" bestFit="1" customWidth="1"/>
    <col min="343" max="343" width="6.42578125" bestFit="1" customWidth="1"/>
    <col min="344" max="345" width="3.5703125" bestFit="1" customWidth="1"/>
    <col min="346" max="346" width="1.85546875" bestFit="1" customWidth="1"/>
    <col min="347" max="347" width="6.5703125" bestFit="1" customWidth="1"/>
    <col min="348" max="348" width="6.140625" bestFit="1" customWidth="1"/>
    <col min="349" max="349" width="4" bestFit="1" customWidth="1"/>
    <col min="350" max="350" width="17.42578125" bestFit="1" customWidth="1"/>
    <col min="351" max="351" width="5.140625" bestFit="1" customWidth="1"/>
    <col min="352" max="352" width="6.140625" bestFit="1" customWidth="1"/>
    <col min="353" max="353" width="7.140625" bestFit="1" customWidth="1"/>
    <col min="354" max="354" width="51.5703125" bestFit="1" customWidth="1"/>
    <col min="357" max="357" width="2" bestFit="1" customWidth="1"/>
    <col min="358" max="358" width="1.42578125" bestFit="1" customWidth="1"/>
    <col min="359" max="359" width="6.42578125" bestFit="1" customWidth="1"/>
    <col min="360" max="361" width="3.5703125" bestFit="1" customWidth="1"/>
    <col min="362" max="362" width="1.85546875" bestFit="1" customWidth="1"/>
    <col min="363" max="363" width="6.5703125" bestFit="1" customWidth="1"/>
    <col min="364" max="364" width="6.140625" bestFit="1" customWidth="1"/>
    <col min="365" max="365" width="4" bestFit="1" customWidth="1"/>
    <col min="366" max="366" width="17.42578125" bestFit="1" customWidth="1"/>
    <col min="367" max="367" width="5.140625" bestFit="1" customWidth="1"/>
    <col min="368" max="368" width="6.140625" bestFit="1" customWidth="1"/>
    <col min="369" max="369" width="7.140625" bestFit="1" customWidth="1"/>
    <col min="370" max="370" width="51.5703125" bestFit="1" customWidth="1"/>
    <col min="373" max="373" width="2" bestFit="1" customWidth="1"/>
    <col min="374" max="374" width="1.42578125" bestFit="1" customWidth="1"/>
    <col min="375" max="375" width="6.42578125" bestFit="1" customWidth="1"/>
    <col min="376" max="377" width="3.5703125" bestFit="1" customWidth="1"/>
    <col min="378" max="378" width="1.85546875" bestFit="1" customWidth="1"/>
    <col min="379" max="379" width="6.5703125" bestFit="1" customWidth="1"/>
    <col min="380" max="380" width="6.140625" bestFit="1" customWidth="1"/>
    <col min="381" max="381" width="4" bestFit="1" customWidth="1"/>
    <col min="382" max="382" width="17.42578125" bestFit="1" customWidth="1"/>
    <col min="383" max="383" width="5.140625" bestFit="1" customWidth="1"/>
    <col min="384" max="384" width="6.140625" bestFit="1" customWidth="1"/>
    <col min="385" max="385" width="7.140625" bestFit="1" customWidth="1"/>
    <col min="386" max="386" width="51.5703125" bestFit="1" customWidth="1"/>
    <col min="389" max="389" width="2" bestFit="1" customWidth="1"/>
    <col min="390" max="390" width="1.42578125" bestFit="1" customWidth="1"/>
    <col min="391" max="391" width="6.42578125" bestFit="1" customWidth="1"/>
    <col min="392" max="393" width="3.5703125" bestFit="1" customWidth="1"/>
    <col min="394" max="394" width="1.85546875" bestFit="1" customWidth="1"/>
    <col min="395" max="395" width="6.5703125" bestFit="1" customWidth="1"/>
    <col min="396" max="396" width="6.140625" bestFit="1" customWidth="1"/>
    <col min="397" max="397" width="4" bestFit="1" customWidth="1"/>
    <col min="398" max="398" width="17.42578125" bestFit="1" customWidth="1"/>
    <col min="399" max="399" width="5.140625" bestFit="1" customWidth="1"/>
    <col min="400" max="400" width="6.140625" bestFit="1" customWidth="1"/>
    <col min="401" max="401" width="7.140625" bestFit="1" customWidth="1"/>
    <col min="402" max="402" width="51.5703125" bestFit="1" customWidth="1"/>
    <col min="405" max="405" width="2" bestFit="1" customWidth="1"/>
    <col min="406" max="406" width="1.42578125" bestFit="1" customWidth="1"/>
    <col min="407" max="407" width="6.42578125" bestFit="1" customWidth="1"/>
    <col min="408" max="409" width="3.5703125" bestFit="1" customWidth="1"/>
    <col min="410" max="410" width="1.85546875" bestFit="1" customWidth="1"/>
    <col min="411" max="411" width="6.5703125" bestFit="1" customWidth="1"/>
    <col min="412" max="412" width="6.140625" bestFit="1" customWidth="1"/>
    <col min="413" max="413" width="4" bestFit="1" customWidth="1"/>
    <col min="414" max="414" width="17.42578125" bestFit="1" customWidth="1"/>
    <col min="415" max="415" width="5.140625" bestFit="1" customWidth="1"/>
    <col min="416" max="416" width="6.140625" bestFit="1" customWidth="1"/>
    <col min="417" max="417" width="7.140625" bestFit="1" customWidth="1"/>
    <col min="418" max="418" width="51.5703125" bestFit="1" customWidth="1"/>
    <col min="421" max="421" width="2" bestFit="1" customWidth="1"/>
    <col min="422" max="422" width="1.42578125" bestFit="1" customWidth="1"/>
    <col min="423" max="423" width="6.42578125" bestFit="1" customWidth="1"/>
    <col min="424" max="425" width="3.5703125" bestFit="1" customWidth="1"/>
    <col min="426" max="426" width="1.85546875" bestFit="1" customWidth="1"/>
    <col min="427" max="427" width="6.5703125" bestFit="1" customWidth="1"/>
    <col min="428" max="428" width="6.140625" bestFit="1" customWidth="1"/>
    <col min="429" max="429" width="4" bestFit="1" customWidth="1"/>
    <col min="430" max="430" width="17.42578125" bestFit="1" customWidth="1"/>
    <col min="431" max="431" width="5.140625" bestFit="1" customWidth="1"/>
    <col min="432" max="432" width="6.140625" bestFit="1" customWidth="1"/>
    <col min="433" max="433" width="7.140625" bestFit="1" customWidth="1"/>
    <col min="434" max="434" width="51.5703125" bestFit="1" customWidth="1"/>
    <col min="437" max="437" width="2" bestFit="1" customWidth="1"/>
    <col min="438" max="438" width="1.42578125" bestFit="1" customWidth="1"/>
    <col min="439" max="439" width="6.42578125" bestFit="1" customWidth="1"/>
    <col min="440" max="441" width="3.5703125" bestFit="1" customWidth="1"/>
    <col min="442" max="442" width="1.85546875" bestFit="1" customWidth="1"/>
    <col min="443" max="443" width="6.5703125" bestFit="1" customWidth="1"/>
    <col min="444" max="444" width="6.140625" bestFit="1" customWidth="1"/>
    <col min="445" max="445" width="4" bestFit="1" customWidth="1"/>
    <col min="446" max="446" width="17.42578125" bestFit="1" customWidth="1"/>
    <col min="447" max="447" width="5.140625" bestFit="1" customWidth="1"/>
    <col min="448" max="448" width="6.140625" bestFit="1" customWidth="1"/>
    <col min="449" max="449" width="7.140625" bestFit="1" customWidth="1"/>
    <col min="450" max="450" width="51.5703125" bestFit="1" customWidth="1"/>
    <col min="453" max="453" width="2" bestFit="1" customWidth="1"/>
    <col min="454" max="454" width="1.42578125" bestFit="1" customWidth="1"/>
    <col min="455" max="455" width="6.42578125" bestFit="1" customWidth="1"/>
    <col min="456" max="457" width="3.5703125" bestFit="1" customWidth="1"/>
    <col min="458" max="458" width="1.85546875" bestFit="1" customWidth="1"/>
    <col min="459" max="459" width="6.5703125" bestFit="1" customWidth="1"/>
    <col min="460" max="460" width="6.140625" bestFit="1" customWidth="1"/>
    <col min="461" max="461" width="4" bestFit="1" customWidth="1"/>
    <col min="462" max="462" width="17.42578125" bestFit="1" customWidth="1"/>
    <col min="463" max="463" width="5.140625" bestFit="1" customWidth="1"/>
    <col min="464" max="464" width="6.140625" bestFit="1" customWidth="1"/>
    <col min="465" max="465" width="7.140625" bestFit="1" customWidth="1"/>
    <col min="466" max="466" width="51.5703125" bestFit="1" customWidth="1"/>
    <col min="469" max="469" width="2" bestFit="1" customWidth="1"/>
    <col min="470" max="470" width="1.42578125" bestFit="1" customWidth="1"/>
    <col min="471" max="471" width="6.42578125" bestFit="1" customWidth="1"/>
    <col min="472" max="473" width="3.5703125" bestFit="1" customWidth="1"/>
    <col min="474" max="474" width="1.85546875" bestFit="1" customWidth="1"/>
    <col min="475" max="475" width="6.5703125" bestFit="1" customWidth="1"/>
    <col min="476" max="476" width="6.140625" bestFit="1" customWidth="1"/>
    <col min="477" max="477" width="4" bestFit="1" customWidth="1"/>
    <col min="478" max="478" width="17.42578125" bestFit="1" customWidth="1"/>
    <col min="479" max="479" width="5.140625" bestFit="1" customWidth="1"/>
    <col min="480" max="480" width="6.140625" bestFit="1" customWidth="1"/>
    <col min="481" max="481" width="7.140625" bestFit="1" customWidth="1"/>
    <col min="482" max="482" width="51.5703125" bestFit="1" customWidth="1"/>
    <col min="485" max="485" width="2" bestFit="1" customWidth="1"/>
    <col min="486" max="486" width="1.42578125" bestFit="1" customWidth="1"/>
    <col min="487" max="487" width="6.42578125" bestFit="1" customWidth="1"/>
    <col min="488" max="489" width="3.5703125" bestFit="1" customWidth="1"/>
    <col min="490" max="490" width="1.85546875" bestFit="1" customWidth="1"/>
    <col min="491" max="491" width="6.5703125" bestFit="1" customWidth="1"/>
    <col min="492" max="492" width="6.140625" bestFit="1" customWidth="1"/>
    <col min="493" max="493" width="4" bestFit="1" customWidth="1"/>
    <col min="494" max="494" width="17.42578125" bestFit="1" customWidth="1"/>
    <col min="495" max="495" width="5.140625" bestFit="1" customWidth="1"/>
    <col min="496" max="496" width="6.140625" bestFit="1" customWidth="1"/>
    <col min="497" max="497" width="7.140625" bestFit="1" customWidth="1"/>
    <col min="498" max="498" width="51.5703125" bestFit="1" customWidth="1"/>
    <col min="501" max="501" width="2" bestFit="1" customWidth="1"/>
    <col min="502" max="502" width="1.42578125" bestFit="1" customWidth="1"/>
    <col min="503" max="503" width="6.42578125" bestFit="1" customWidth="1"/>
    <col min="504" max="505" width="3.5703125" bestFit="1" customWidth="1"/>
    <col min="506" max="506" width="1.85546875" bestFit="1" customWidth="1"/>
    <col min="507" max="507" width="6.5703125" bestFit="1" customWidth="1"/>
    <col min="508" max="508" width="6.140625" bestFit="1" customWidth="1"/>
    <col min="509" max="509" width="4" bestFit="1" customWidth="1"/>
    <col min="510" max="510" width="17.42578125" bestFit="1" customWidth="1"/>
    <col min="511" max="511" width="5.140625" bestFit="1" customWidth="1"/>
    <col min="512" max="512" width="6.140625" bestFit="1" customWidth="1"/>
    <col min="513" max="513" width="7.140625" bestFit="1" customWidth="1"/>
    <col min="514" max="514" width="51.5703125" bestFit="1" customWidth="1"/>
    <col min="517" max="517" width="2" bestFit="1" customWidth="1"/>
    <col min="518" max="518" width="1.42578125" bestFit="1" customWidth="1"/>
    <col min="519" max="519" width="6.42578125" bestFit="1" customWidth="1"/>
    <col min="520" max="521" width="3.5703125" bestFit="1" customWidth="1"/>
    <col min="522" max="522" width="1.85546875" bestFit="1" customWidth="1"/>
    <col min="523" max="523" width="6.5703125" bestFit="1" customWidth="1"/>
    <col min="524" max="524" width="6.140625" bestFit="1" customWidth="1"/>
    <col min="525" max="525" width="4" bestFit="1" customWidth="1"/>
    <col min="526" max="526" width="17.42578125" bestFit="1" customWidth="1"/>
    <col min="527" max="527" width="5.140625" bestFit="1" customWidth="1"/>
    <col min="528" max="528" width="6.140625" bestFit="1" customWidth="1"/>
    <col min="529" max="529" width="7.140625" bestFit="1" customWidth="1"/>
    <col min="530" max="530" width="51.5703125" bestFit="1" customWidth="1"/>
    <col min="533" max="533" width="2" bestFit="1" customWidth="1"/>
    <col min="534" max="534" width="1.42578125" bestFit="1" customWidth="1"/>
    <col min="535" max="535" width="6.42578125" bestFit="1" customWidth="1"/>
    <col min="536" max="537" width="3.5703125" bestFit="1" customWidth="1"/>
    <col min="538" max="538" width="1.85546875" bestFit="1" customWidth="1"/>
    <col min="539" max="539" width="6.5703125" bestFit="1" customWidth="1"/>
    <col min="540" max="540" width="6.140625" bestFit="1" customWidth="1"/>
    <col min="541" max="541" width="4" bestFit="1" customWidth="1"/>
    <col min="542" max="542" width="17.42578125" bestFit="1" customWidth="1"/>
    <col min="543" max="543" width="5.140625" bestFit="1" customWidth="1"/>
    <col min="544" max="544" width="6.140625" bestFit="1" customWidth="1"/>
    <col min="545" max="545" width="7.140625" bestFit="1" customWidth="1"/>
    <col min="546" max="546" width="51.5703125" bestFit="1" customWidth="1"/>
    <col min="549" max="549" width="2" bestFit="1" customWidth="1"/>
    <col min="550" max="550" width="1.42578125" bestFit="1" customWidth="1"/>
    <col min="551" max="551" width="6.42578125" bestFit="1" customWidth="1"/>
    <col min="552" max="553" width="3.5703125" bestFit="1" customWidth="1"/>
    <col min="554" max="554" width="1.85546875" bestFit="1" customWidth="1"/>
    <col min="555" max="555" width="6.5703125" bestFit="1" customWidth="1"/>
    <col min="556" max="556" width="6.140625" bestFit="1" customWidth="1"/>
    <col min="557" max="557" width="4" bestFit="1" customWidth="1"/>
    <col min="558" max="558" width="17.42578125" bestFit="1" customWidth="1"/>
    <col min="559" max="559" width="5.140625" bestFit="1" customWidth="1"/>
    <col min="560" max="560" width="6.140625" bestFit="1" customWidth="1"/>
    <col min="561" max="561" width="7.140625" bestFit="1" customWidth="1"/>
    <col min="562" max="562" width="51.5703125" bestFit="1" customWidth="1"/>
    <col min="565" max="565" width="2" bestFit="1" customWidth="1"/>
    <col min="566" max="566" width="1.42578125" bestFit="1" customWidth="1"/>
    <col min="567" max="567" width="6.42578125" bestFit="1" customWidth="1"/>
    <col min="568" max="569" width="3.5703125" bestFit="1" customWidth="1"/>
    <col min="570" max="570" width="1.85546875" bestFit="1" customWidth="1"/>
    <col min="571" max="571" width="6.5703125" bestFit="1" customWidth="1"/>
    <col min="572" max="572" width="6.140625" bestFit="1" customWidth="1"/>
    <col min="573" max="573" width="4" bestFit="1" customWidth="1"/>
    <col min="574" max="574" width="17.42578125" bestFit="1" customWidth="1"/>
    <col min="575" max="575" width="5.140625" bestFit="1" customWidth="1"/>
    <col min="576" max="576" width="6.140625" bestFit="1" customWidth="1"/>
    <col min="577" max="577" width="7.140625" bestFit="1" customWidth="1"/>
    <col min="578" max="578" width="51.5703125" bestFit="1" customWidth="1"/>
    <col min="581" max="581" width="2" bestFit="1" customWidth="1"/>
    <col min="582" max="582" width="1.42578125" bestFit="1" customWidth="1"/>
    <col min="583" max="583" width="6.42578125" bestFit="1" customWidth="1"/>
    <col min="584" max="585" width="3.5703125" bestFit="1" customWidth="1"/>
    <col min="586" max="586" width="1.85546875" bestFit="1" customWidth="1"/>
    <col min="587" max="587" width="6.5703125" bestFit="1" customWidth="1"/>
    <col min="588" max="588" width="6.140625" bestFit="1" customWidth="1"/>
    <col min="589" max="589" width="4" bestFit="1" customWidth="1"/>
    <col min="590" max="590" width="17.42578125" bestFit="1" customWidth="1"/>
    <col min="591" max="591" width="5.140625" bestFit="1" customWidth="1"/>
    <col min="592" max="592" width="6.140625" bestFit="1" customWidth="1"/>
    <col min="593" max="593" width="7.140625" bestFit="1" customWidth="1"/>
    <col min="594" max="594" width="51.5703125" bestFit="1" customWidth="1"/>
    <col min="597" max="597" width="2" bestFit="1" customWidth="1"/>
    <col min="598" max="598" width="1.42578125" bestFit="1" customWidth="1"/>
    <col min="599" max="599" width="6.42578125" bestFit="1" customWidth="1"/>
    <col min="600" max="601" width="3.5703125" bestFit="1" customWidth="1"/>
    <col min="602" max="602" width="1.85546875" bestFit="1" customWidth="1"/>
    <col min="603" max="603" width="6.5703125" bestFit="1" customWidth="1"/>
    <col min="604" max="604" width="6.140625" bestFit="1" customWidth="1"/>
    <col min="605" max="605" width="4" bestFit="1" customWidth="1"/>
    <col min="606" max="606" width="17.42578125" bestFit="1" customWidth="1"/>
    <col min="607" max="607" width="5.140625" bestFit="1" customWidth="1"/>
    <col min="608" max="608" width="6.140625" bestFit="1" customWidth="1"/>
    <col min="609" max="609" width="7.140625" bestFit="1" customWidth="1"/>
    <col min="610" max="610" width="51.5703125" bestFit="1" customWidth="1"/>
    <col min="613" max="613" width="2" bestFit="1" customWidth="1"/>
    <col min="614" max="614" width="1.42578125" bestFit="1" customWidth="1"/>
    <col min="615" max="615" width="6.42578125" bestFit="1" customWidth="1"/>
    <col min="616" max="617" width="3.5703125" bestFit="1" customWidth="1"/>
    <col min="618" max="618" width="1.85546875" bestFit="1" customWidth="1"/>
    <col min="619" max="619" width="6.5703125" bestFit="1" customWidth="1"/>
    <col min="620" max="620" width="6.140625" bestFit="1" customWidth="1"/>
    <col min="621" max="621" width="4" bestFit="1" customWidth="1"/>
    <col min="622" max="622" width="17.42578125" bestFit="1" customWidth="1"/>
    <col min="623" max="623" width="5.140625" bestFit="1" customWidth="1"/>
    <col min="624" max="624" width="6.140625" bestFit="1" customWidth="1"/>
    <col min="625" max="625" width="7.140625" bestFit="1" customWidth="1"/>
    <col min="626" max="626" width="51.5703125" bestFit="1" customWidth="1"/>
    <col min="629" max="629" width="2" bestFit="1" customWidth="1"/>
    <col min="630" max="630" width="1.42578125" bestFit="1" customWidth="1"/>
    <col min="631" max="631" width="6.42578125" bestFit="1" customWidth="1"/>
    <col min="632" max="633" width="3.5703125" bestFit="1" customWidth="1"/>
    <col min="634" max="634" width="1.85546875" bestFit="1" customWidth="1"/>
    <col min="635" max="635" width="6.5703125" bestFit="1" customWidth="1"/>
    <col min="636" max="636" width="6.140625" bestFit="1" customWidth="1"/>
    <col min="637" max="637" width="4" bestFit="1" customWidth="1"/>
    <col min="638" max="638" width="17.42578125" bestFit="1" customWidth="1"/>
    <col min="639" max="639" width="5.140625" bestFit="1" customWidth="1"/>
    <col min="640" max="640" width="6.140625" bestFit="1" customWidth="1"/>
    <col min="641" max="641" width="7.140625" bestFit="1" customWidth="1"/>
    <col min="642" max="642" width="51.5703125" bestFit="1" customWidth="1"/>
    <col min="645" max="645" width="2" bestFit="1" customWidth="1"/>
    <col min="646" max="646" width="1.42578125" bestFit="1" customWidth="1"/>
    <col min="647" max="647" width="6.42578125" bestFit="1" customWidth="1"/>
    <col min="648" max="649" width="3.5703125" bestFit="1" customWidth="1"/>
    <col min="650" max="650" width="1.85546875" bestFit="1" customWidth="1"/>
    <col min="651" max="651" width="6.5703125" bestFit="1" customWidth="1"/>
    <col min="652" max="652" width="6.140625" bestFit="1" customWidth="1"/>
    <col min="653" max="653" width="4" bestFit="1" customWidth="1"/>
    <col min="654" max="654" width="17.42578125" bestFit="1" customWidth="1"/>
    <col min="655" max="655" width="5.140625" bestFit="1" customWidth="1"/>
    <col min="656" max="656" width="6.140625" bestFit="1" customWidth="1"/>
    <col min="657" max="657" width="7.140625" bestFit="1" customWidth="1"/>
    <col min="658" max="658" width="51.5703125" bestFit="1" customWidth="1"/>
    <col min="661" max="661" width="2" bestFit="1" customWidth="1"/>
    <col min="662" max="662" width="1.42578125" bestFit="1" customWidth="1"/>
    <col min="663" max="663" width="6.42578125" bestFit="1" customWidth="1"/>
    <col min="664" max="665" width="3.5703125" bestFit="1" customWidth="1"/>
    <col min="666" max="666" width="1.85546875" bestFit="1" customWidth="1"/>
    <col min="667" max="667" width="6.5703125" bestFit="1" customWidth="1"/>
    <col min="668" max="668" width="6.140625" bestFit="1" customWidth="1"/>
    <col min="669" max="669" width="4" bestFit="1" customWidth="1"/>
    <col min="670" max="670" width="17.42578125" bestFit="1" customWidth="1"/>
    <col min="671" max="671" width="5.140625" bestFit="1" customWidth="1"/>
    <col min="672" max="672" width="6.140625" bestFit="1" customWidth="1"/>
    <col min="673" max="673" width="7.140625" bestFit="1" customWidth="1"/>
    <col min="674" max="674" width="51.5703125" bestFit="1" customWidth="1"/>
    <col min="677" max="677" width="2" bestFit="1" customWidth="1"/>
    <col min="678" max="678" width="1.42578125" bestFit="1" customWidth="1"/>
    <col min="679" max="679" width="6.42578125" bestFit="1" customWidth="1"/>
    <col min="680" max="681" width="3.5703125" bestFit="1" customWidth="1"/>
    <col min="682" max="682" width="1.85546875" bestFit="1" customWidth="1"/>
    <col min="683" max="683" width="6.5703125" bestFit="1" customWidth="1"/>
    <col min="684" max="684" width="6.140625" bestFit="1" customWidth="1"/>
    <col min="685" max="685" width="4" bestFit="1" customWidth="1"/>
    <col min="686" max="686" width="17.42578125" bestFit="1" customWidth="1"/>
    <col min="687" max="687" width="5.140625" bestFit="1" customWidth="1"/>
    <col min="688" max="688" width="6.140625" bestFit="1" customWidth="1"/>
    <col min="689" max="689" width="7.140625" bestFit="1" customWidth="1"/>
    <col min="690" max="690" width="51.5703125" bestFit="1" customWidth="1"/>
    <col min="693" max="693" width="2" bestFit="1" customWidth="1"/>
    <col min="694" max="694" width="1.42578125" bestFit="1" customWidth="1"/>
    <col min="695" max="695" width="6.42578125" bestFit="1" customWidth="1"/>
    <col min="696" max="697" width="3.5703125" bestFit="1" customWidth="1"/>
    <col min="698" max="698" width="1.85546875" bestFit="1" customWidth="1"/>
    <col min="699" max="699" width="6.5703125" bestFit="1" customWidth="1"/>
    <col min="700" max="700" width="6.140625" bestFit="1" customWidth="1"/>
    <col min="701" max="701" width="4" bestFit="1" customWidth="1"/>
    <col min="702" max="702" width="17.42578125" bestFit="1" customWidth="1"/>
    <col min="703" max="703" width="5.140625" bestFit="1" customWidth="1"/>
    <col min="704" max="704" width="6.140625" bestFit="1" customWidth="1"/>
    <col min="705" max="705" width="7.140625" bestFit="1" customWidth="1"/>
    <col min="706" max="706" width="51.5703125" bestFit="1" customWidth="1"/>
    <col min="709" max="709" width="2" bestFit="1" customWidth="1"/>
    <col min="710" max="710" width="1.42578125" bestFit="1" customWidth="1"/>
    <col min="711" max="711" width="6.42578125" bestFit="1" customWidth="1"/>
    <col min="712" max="713" width="3.5703125" bestFit="1" customWidth="1"/>
    <col min="714" max="714" width="1.85546875" bestFit="1" customWidth="1"/>
    <col min="715" max="715" width="6.5703125" bestFit="1" customWidth="1"/>
    <col min="716" max="716" width="6.140625" bestFit="1" customWidth="1"/>
    <col min="717" max="717" width="4" bestFit="1" customWidth="1"/>
    <col min="718" max="718" width="17.42578125" bestFit="1" customWidth="1"/>
    <col min="719" max="719" width="5.140625" bestFit="1" customWidth="1"/>
    <col min="720" max="720" width="6.140625" bestFit="1" customWidth="1"/>
    <col min="721" max="721" width="7.140625" bestFit="1" customWidth="1"/>
    <col min="722" max="722" width="51.5703125" bestFit="1" customWidth="1"/>
    <col min="725" max="725" width="2" bestFit="1" customWidth="1"/>
    <col min="726" max="726" width="1.42578125" bestFit="1" customWidth="1"/>
    <col min="727" max="727" width="6.42578125" bestFit="1" customWidth="1"/>
    <col min="728" max="729" width="3.5703125" bestFit="1" customWidth="1"/>
    <col min="730" max="730" width="1.85546875" bestFit="1" customWidth="1"/>
    <col min="731" max="731" width="6.5703125" bestFit="1" customWidth="1"/>
    <col min="732" max="732" width="6.140625" bestFit="1" customWidth="1"/>
    <col min="733" max="733" width="4" bestFit="1" customWidth="1"/>
    <col min="734" max="734" width="17.42578125" bestFit="1" customWidth="1"/>
    <col min="735" max="735" width="5.140625" bestFit="1" customWidth="1"/>
    <col min="736" max="736" width="6.140625" bestFit="1" customWidth="1"/>
    <col min="737" max="737" width="7.140625" bestFit="1" customWidth="1"/>
    <col min="738" max="738" width="51.5703125" bestFit="1" customWidth="1"/>
    <col min="741" max="741" width="2" bestFit="1" customWidth="1"/>
    <col min="742" max="742" width="1.42578125" bestFit="1" customWidth="1"/>
    <col min="743" max="743" width="6.42578125" bestFit="1" customWidth="1"/>
    <col min="744" max="745" width="3.5703125" bestFit="1" customWidth="1"/>
    <col min="746" max="746" width="1.85546875" bestFit="1" customWidth="1"/>
    <col min="747" max="747" width="6.5703125" bestFit="1" customWidth="1"/>
    <col min="748" max="748" width="6.140625" bestFit="1" customWidth="1"/>
    <col min="749" max="749" width="4" bestFit="1" customWidth="1"/>
    <col min="750" max="750" width="17.42578125" bestFit="1" customWidth="1"/>
    <col min="751" max="751" width="5.140625" bestFit="1" customWidth="1"/>
    <col min="752" max="752" width="6.140625" bestFit="1" customWidth="1"/>
    <col min="753" max="753" width="7.140625" bestFit="1" customWidth="1"/>
    <col min="754" max="754" width="51.5703125" bestFit="1" customWidth="1"/>
    <col min="757" max="757" width="2" bestFit="1" customWidth="1"/>
    <col min="758" max="758" width="1.42578125" bestFit="1" customWidth="1"/>
    <col min="759" max="759" width="6.42578125" bestFit="1" customWidth="1"/>
    <col min="760" max="761" width="3.5703125" bestFit="1" customWidth="1"/>
    <col min="762" max="762" width="1.85546875" bestFit="1" customWidth="1"/>
    <col min="763" max="763" width="6.5703125" bestFit="1" customWidth="1"/>
    <col min="764" max="764" width="6.140625" bestFit="1" customWidth="1"/>
    <col min="765" max="765" width="4" bestFit="1" customWidth="1"/>
    <col min="766" max="766" width="17.42578125" bestFit="1" customWidth="1"/>
    <col min="767" max="767" width="5.140625" bestFit="1" customWidth="1"/>
    <col min="768" max="768" width="6.140625" bestFit="1" customWidth="1"/>
    <col min="769" max="769" width="7.140625" bestFit="1" customWidth="1"/>
    <col min="770" max="770" width="51.5703125" bestFit="1" customWidth="1"/>
    <col min="773" max="773" width="2" bestFit="1" customWidth="1"/>
    <col min="774" max="774" width="1.42578125" bestFit="1" customWidth="1"/>
    <col min="775" max="775" width="6.42578125" bestFit="1" customWidth="1"/>
    <col min="776" max="777" width="3.5703125" bestFit="1" customWidth="1"/>
    <col min="778" max="778" width="1.85546875" bestFit="1" customWidth="1"/>
    <col min="779" max="779" width="6.5703125" bestFit="1" customWidth="1"/>
    <col min="780" max="780" width="6.140625" bestFit="1" customWidth="1"/>
    <col min="781" max="781" width="4" bestFit="1" customWidth="1"/>
    <col min="782" max="782" width="17.42578125" bestFit="1" customWidth="1"/>
    <col min="783" max="783" width="5.140625" bestFit="1" customWidth="1"/>
    <col min="784" max="784" width="6.140625" bestFit="1" customWidth="1"/>
    <col min="785" max="785" width="7.140625" bestFit="1" customWidth="1"/>
    <col min="786" max="786" width="51.5703125" bestFit="1" customWidth="1"/>
    <col min="789" max="789" width="2" bestFit="1" customWidth="1"/>
    <col min="790" max="790" width="1.42578125" bestFit="1" customWidth="1"/>
    <col min="791" max="791" width="6.42578125" bestFit="1" customWidth="1"/>
    <col min="792" max="793" width="3.5703125" bestFit="1" customWidth="1"/>
    <col min="794" max="794" width="1.85546875" bestFit="1" customWidth="1"/>
    <col min="795" max="795" width="6.5703125" bestFit="1" customWidth="1"/>
    <col min="796" max="796" width="6.140625" bestFit="1" customWidth="1"/>
    <col min="797" max="797" width="4" bestFit="1" customWidth="1"/>
    <col min="798" max="798" width="17.42578125" bestFit="1" customWidth="1"/>
    <col min="799" max="799" width="5.140625" bestFit="1" customWidth="1"/>
    <col min="800" max="800" width="6.140625" bestFit="1" customWidth="1"/>
    <col min="801" max="801" width="7.140625" bestFit="1" customWidth="1"/>
    <col min="802" max="802" width="51.5703125" bestFit="1" customWidth="1"/>
    <col min="805" max="805" width="2" bestFit="1" customWidth="1"/>
    <col min="806" max="806" width="1.42578125" bestFit="1" customWidth="1"/>
    <col min="807" max="807" width="6.42578125" bestFit="1" customWidth="1"/>
    <col min="808" max="809" width="3.5703125" bestFit="1" customWidth="1"/>
    <col min="810" max="810" width="1.85546875" bestFit="1" customWidth="1"/>
    <col min="811" max="811" width="6.5703125" bestFit="1" customWidth="1"/>
    <col min="812" max="812" width="6.140625" bestFit="1" customWidth="1"/>
    <col min="813" max="813" width="4" bestFit="1" customWidth="1"/>
    <col min="814" max="814" width="17.42578125" bestFit="1" customWidth="1"/>
    <col min="815" max="815" width="5.140625" bestFit="1" customWidth="1"/>
    <col min="816" max="816" width="6.140625" bestFit="1" customWidth="1"/>
    <col min="817" max="817" width="7.140625" bestFit="1" customWidth="1"/>
    <col min="818" max="818" width="51.5703125" bestFit="1" customWidth="1"/>
    <col min="821" max="821" width="2" bestFit="1" customWidth="1"/>
    <col min="822" max="822" width="1.42578125" bestFit="1" customWidth="1"/>
    <col min="823" max="823" width="6.42578125" bestFit="1" customWidth="1"/>
    <col min="824" max="825" width="3.5703125" bestFit="1" customWidth="1"/>
    <col min="826" max="826" width="1.85546875" bestFit="1" customWidth="1"/>
    <col min="827" max="827" width="6.5703125" bestFit="1" customWidth="1"/>
    <col min="828" max="828" width="6.140625" bestFit="1" customWidth="1"/>
    <col min="829" max="829" width="4" bestFit="1" customWidth="1"/>
    <col min="830" max="830" width="17.42578125" bestFit="1" customWidth="1"/>
    <col min="831" max="831" width="5.140625" bestFit="1" customWidth="1"/>
    <col min="832" max="832" width="6.140625" bestFit="1" customWidth="1"/>
    <col min="833" max="833" width="7.140625" bestFit="1" customWidth="1"/>
    <col min="834" max="834" width="51.5703125" bestFit="1" customWidth="1"/>
    <col min="837" max="837" width="2" bestFit="1" customWidth="1"/>
    <col min="838" max="838" width="1.42578125" bestFit="1" customWidth="1"/>
    <col min="839" max="839" width="6.42578125" bestFit="1" customWidth="1"/>
    <col min="840" max="841" width="3.5703125" bestFit="1" customWidth="1"/>
    <col min="842" max="842" width="1.85546875" bestFit="1" customWidth="1"/>
    <col min="843" max="843" width="6.5703125" bestFit="1" customWidth="1"/>
    <col min="844" max="844" width="6.140625" bestFit="1" customWidth="1"/>
    <col min="845" max="845" width="4" bestFit="1" customWidth="1"/>
    <col min="846" max="846" width="17.42578125" bestFit="1" customWidth="1"/>
    <col min="847" max="847" width="5.140625" bestFit="1" customWidth="1"/>
    <col min="848" max="848" width="6.140625" bestFit="1" customWidth="1"/>
    <col min="849" max="849" width="7.140625" bestFit="1" customWidth="1"/>
    <col min="850" max="850" width="51.5703125" bestFit="1" customWidth="1"/>
    <col min="853" max="853" width="2" bestFit="1" customWidth="1"/>
    <col min="854" max="854" width="1.42578125" bestFit="1" customWidth="1"/>
    <col min="855" max="855" width="6.42578125" bestFit="1" customWidth="1"/>
    <col min="856" max="857" width="3.5703125" bestFit="1" customWidth="1"/>
    <col min="858" max="858" width="1.85546875" bestFit="1" customWidth="1"/>
    <col min="859" max="859" width="6.5703125" bestFit="1" customWidth="1"/>
    <col min="860" max="860" width="6.140625" bestFit="1" customWidth="1"/>
    <col min="861" max="861" width="4" bestFit="1" customWidth="1"/>
    <col min="862" max="862" width="17.42578125" bestFit="1" customWidth="1"/>
    <col min="863" max="863" width="5.140625" bestFit="1" customWidth="1"/>
    <col min="864" max="864" width="6.140625" bestFit="1" customWidth="1"/>
    <col min="865" max="865" width="7.140625" bestFit="1" customWidth="1"/>
    <col min="866" max="866" width="51.5703125" bestFit="1" customWidth="1"/>
    <col min="869" max="869" width="2" bestFit="1" customWidth="1"/>
    <col min="870" max="870" width="1.42578125" bestFit="1" customWidth="1"/>
    <col min="871" max="871" width="6.42578125" bestFit="1" customWidth="1"/>
    <col min="872" max="873" width="3.5703125" bestFit="1" customWidth="1"/>
    <col min="874" max="874" width="1.85546875" bestFit="1" customWidth="1"/>
    <col min="875" max="875" width="6.5703125" bestFit="1" customWidth="1"/>
    <col min="876" max="876" width="6.140625" bestFit="1" customWidth="1"/>
    <col min="877" max="877" width="4" bestFit="1" customWidth="1"/>
    <col min="878" max="878" width="17.42578125" bestFit="1" customWidth="1"/>
    <col min="879" max="879" width="5.140625" bestFit="1" customWidth="1"/>
    <col min="880" max="880" width="6.140625" bestFit="1" customWidth="1"/>
    <col min="881" max="881" width="7.140625" bestFit="1" customWidth="1"/>
    <col min="882" max="882" width="51.5703125" bestFit="1" customWidth="1"/>
    <col min="885" max="885" width="2" bestFit="1" customWidth="1"/>
    <col min="886" max="886" width="1.42578125" bestFit="1" customWidth="1"/>
    <col min="887" max="887" width="6.42578125" bestFit="1" customWidth="1"/>
    <col min="888" max="889" width="3.5703125" bestFit="1" customWidth="1"/>
    <col min="890" max="890" width="1.85546875" bestFit="1" customWidth="1"/>
    <col min="891" max="891" width="6.5703125" bestFit="1" customWidth="1"/>
    <col min="892" max="892" width="6.140625" bestFit="1" customWidth="1"/>
    <col min="893" max="893" width="4" bestFit="1" customWidth="1"/>
    <col min="894" max="894" width="17.42578125" bestFit="1" customWidth="1"/>
    <col min="895" max="895" width="5.140625" bestFit="1" customWidth="1"/>
    <col min="896" max="896" width="6.140625" bestFit="1" customWidth="1"/>
    <col min="897" max="897" width="7.140625" bestFit="1" customWidth="1"/>
    <col min="898" max="898" width="51.5703125" bestFit="1" customWidth="1"/>
    <col min="901" max="901" width="2" bestFit="1" customWidth="1"/>
    <col min="902" max="902" width="1.42578125" bestFit="1" customWidth="1"/>
    <col min="903" max="903" width="6.42578125" bestFit="1" customWidth="1"/>
    <col min="904" max="905" width="3.5703125" bestFit="1" customWidth="1"/>
    <col min="906" max="906" width="1.85546875" bestFit="1" customWidth="1"/>
    <col min="907" max="907" width="6.5703125" bestFit="1" customWidth="1"/>
    <col min="908" max="908" width="6.140625" bestFit="1" customWidth="1"/>
    <col min="909" max="909" width="4" bestFit="1" customWidth="1"/>
    <col min="910" max="910" width="17.42578125" bestFit="1" customWidth="1"/>
    <col min="911" max="911" width="5.140625" bestFit="1" customWidth="1"/>
    <col min="912" max="912" width="6.140625" bestFit="1" customWidth="1"/>
    <col min="913" max="913" width="7.140625" bestFit="1" customWidth="1"/>
    <col min="914" max="914" width="51.5703125" bestFit="1" customWidth="1"/>
    <col min="917" max="917" width="2" bestFit="1" customWidth="1"/>
    <col min="918" max="918" width="1.42578125" bestFit="1" customWidth="1"/>
    <col min="919" max="919" width="6.42578125" bestFit="1" customWidth="1"/>
    <col min="920" max="921" width="3.5703125" bestFit="1" customWidth="1"/>
    <col min="922" max="922" width="1.85546875" bestFit="1" customWidth="1"/>
    <col min="923" max="923" width="6.5703125" bestFit="1" customWidth="1"/>
    <col min="924" max="924" width="6.140625" bestFit="1" customWidth="1"/>
    <col min="925" max="925" width="4" bestFit="1" customWidth="1"/>
    <col min="926" max="926" width="17.42578125" bestFit="1" customWidth="1"/>
    <col min="927" max="927" width="5.140625" bestFit="1" customWidth="1"/>
    <col min="928" max="928" width="6.140625" bestFit="1" customWidth="1"/>
    <col min="929" max="929" width="7.140625" bestFit="1" customWidth="1"/>
    <col min="930" max="930" width="51.5703125" bestFit="1" customWidth="1"/>
    <col min="933" max="933" width="2" bestFit="1" customWidth="1"/>
    <col min="934" max="934" width="1.42578125" bestFit="1" customWidth="1"/>
    <col min="935" max="935" width="6.42578125" bestFit="1" customWidth="1"/>
    <col min="936" max="937" width="3.5703125" bestFit="1" customWidth="1"/>
    <col min="938" max="938" width="1.85546875" bestFit="1" customWidth="1"/>
    <col min="939" max="939" width="6.5703125" bestFit="1" customWidth="1"/>
    <col min="940" max="940" width="6.140625" bestFit="1" customWidth="1"/>
    <col min="941" max="941" width="4" bestFit="1" customWidth="1"/>
    <col min="942" max="942" width="17.42578125" bestFit="1" customWidth="1"/>
    <col min="943" max="943" width="5.140625" bestFit="1" customWidth="1"/>
    <col min="944" max="944" width="6.140625" bestFit="1" customWidth="1"/>
    <col min="945" max="945" width="7.140625" bestFit="1" customWidth="1"/>
    <col min="946" max="946" width="51.5703125" bestFit="1" customWidth="1"/>
    <col min="949" max="949" width="2" bestFit="1" customWidth="1"/>
    <col min="950" max="950" width="1.42578125" bestFit="1" customWidth="1"/>
    <col min="951" max="951" width="6.42578125" bestFit="1" customWidth="1"/>
    <col min="952" max="953" width="3.5703125" bestFit="1" customWidth="1"/>
    <col min="954" max="954" width="1.85546875" bestFit="1" customWidth="1"/>
    <col min="955" max="955" width="6.5703125" bestFit="1" customWidth="1"/>
    <col min="956" max="956" width="6.140625" bestFit="1" customWidth="1"/>
    <col min="957" max="957" width="4" bestFit="1" customWidth="1"/>
    <col min="958" max="958" width="17.42578125" bestFit="1" customWidth="1"/>
    <col min="959" max="959" width="5.140625" bestFit="1" customWidth="1"/>
    <col min="960" max="960" width="6.140625" bestFit="1" customWidth="1"/>
    <col min="961" max="961" width="7.140625" bestFit="1" customWidth="1"/>
    <col min="962" max="962" width="51.5703125" bestFit="1" customWidth="1"/>
    <col min="965" max="965" width="2" bestFit="1" customWidth="1"/>
    <col min="966" max="966" width="1.42578125" bestFit="1" customWidth="1"/>
    <col min="967" max="967" width="6.42578125" bestFit="1" customWidth="1"/>
    <col min="968" max="969" width="3.5703125" bestFit="1" customWidth="1"/>
    <col min="970" max="970" width="1.85546875" bestFit="1" customWidth="1"/>
    <col min="971" max="971" width="6.5703125" bestFit="1" customWidth="1"/>
    <col min="972" max="972" width="6.140625" bestFit="1" customWidth="1"/>
    <col min="973" max="973" width="4" bestFit="1" customWidth="1"/>
    <col min="974" max="974" width="17.42578125" bestFit="1" customWidth="1"/>
    <col min="975" max="975" width="5.140625" bestFit="1" customWidth="1"/>
    <col min="976" max="976" width="6.140625" bestFit="1" customWidth="1"/>
    <col min="977" max="977" width="7.140625" bestFit="1" customWidth="1"/>
    <col min="978" max="978" width="51.5703125" bestFit="1" customWidth="1"/>
    <col min="981" max="981" width="2" bestFit="1" customWidth="1"/>
    <col min="982" max="982" width="1.42578125" bestFit="1" customWidth="1"/>
    <col min="983" max="983" width="6.42578125" bestFit="1" customWidth="1"/>
    <col min="984" max="985" width="3.5703125" bestFit="1" customWidth="1"/>
    <col min="986" max="986" width="1.85546875" bestFit="1" customWidth="1"/>
    <col min="987" max="987" width="6.5703125" bestFit="1" customWidth="1"/>
    <col min="988" max="988" width="6.140625" bestFit="1" customWidth="1"/>
    <col min="989" max="989" width="4" bestFit="1" customWidth="1"/>
    <col min="990" max="990" width="17.42578125" bestFit="1" customWidth="1"/>
    <col min="991" max="991" width="5.140625" bestFit="1" customWidth="1"/>
    <col min="992" max="992" width="6.140625" bestFit="1" customWidth="1"/>
    <col min="993" max="993" width="7.140625" bestFit="1" customWidth="1"/>
    <col min="994" max="994" width="51.5703125" bestFit="1" customWidth="1"/>
    <col min="997" max="997" width="2" bestFit="1" customWidth="1"/>
    <col min="998" max="998" width="1.42578125" bestFit="1" customWidth="1"/>
    <col min="999" max="999" width="6.42578125" bestFit="1" customWidth="1"/>
    <col min="1000" max="1001" width="3.5703125" bestFit="1" customWidth="1"/>
    <col min="1002" max="1002" width="1.85546875" bestFit="1" customWidth="1"/>
    <col min="1003" max="1003" width="6.5703125" bestFit="1" customWidth="1"/>
    <col min="1004" max="1004" width="6.140625" bestFit="1" customWidth="1"/>
    <col min="1005" max="1005" width="4" bestFit="1" customWidth="1"/>
    <col min="1006" max="1006" width="17.42578125" bestFit="1" customWidth="1"/>
    <col min="1007" max="1007" width="5.140625" bestFit="1" customWidth="1"/>
    <col min="1008" max="1008" width="6.140625" bestFit="1" customWidth="1"/>
    <col min="1009" max="1009" width="7.140625" bestFit="1" customWidth="1"/>
    <col min="1010" max="1010" width="51.5703125" bestFit="1" customWidth="1"/>
    <col min="1013" max="1013" width="2" bestFit="1" customWidth="1"/>
    <col min="1014" max="1014" width="1.42578125" bestFit="1" customWidth="1"/>
    <col min="1015" max="1015" width="6.42578125" bestFit="1" customWidth="1"/>
    <col min="1016" max="1017" width="3.5703125" bestFit="1" customWidth="1"/>
    <col min="1018" max="1018" width="1.85546875" bestFit="1" customWidth="1"/>
    <col min="1019" max="1019" width="6.5703125" bestFit="1" customWidth="1"/>
    <col min="1020" max="1020" width="6.140625" bestFit="1" customWidth="1"/>
    <col min="1021" max="1021" width="4" bestFit="1" customWidth="1"/>
    <col min="1022" max="1022" width="17.42578125" bestFit="1" customWidth="1"/>
    <col min="1023" max="1023" width="5.140625" bestFit="1" customWidth="1"/>
    <col min="1024" max="1024" width="6.140625" bestFit="1" customWidth="1"/>
    <col min="1025" max="1025" width="7.140625" bestFit="1" customWidth="1"/>
    <col min="1026" max="1026" width="51.5703125" bestFit="1" customWidth="1"/>
    <col min="1029" max="1029" width="2" bestFit="1" customWidth="1"/>
    <col min="1030" max="1030" width="1.42578125" bestFit="1" customWidth="1"/>
    <col min="1031" max="1031" width="6.42578125" bestFit="1" customWidth="1"/>
    <col min="1032" max="1033" width="3.5703125" bestFit="1" customWidth="1"/>
    <col min="1034" max="1034" width="1.85546875" bestFit="1" customWidth="1"/>
    <col min="1035" max="1035" width="6.5703125" bestFit="1" customWidth="1"/>
    <col min="1036" max="1036" width="6.140625" bestFit="1" customWidth="1"/>
    <col min="1037" max="1037" width="4" bestFit="1" customWidth="1"/>
    <col min="1038" max="1038" width="17.42578125" bestFit="1" customWidth="1"/>
    <col min="1039" max="1039" width="5.140625" bestFit="1" customWidth="1"/>
    <col min="1040" max="1040" width="6.140625" bestFit="1" customWidth="1"/>
    <col min="1041" max="1041" width="7.140625" bestFit="1" customWidth="1"/>
    <col min="1042" max="1042" width="51.5703125" bestFit="1" customWidth="1"/>
    <col min="1045" max="1045" width="2" bestFit="1" customWidth="1"/>
    <col min="1046" max="1046" width="1.42578125" bestFit="1" customWidth="1"/>
    <col min="1047" max="1047" width="6.42578125" bestFit="1" customWidth="1"/>
    <col min="1048" max="1049" width="3.5703125" bestFit="1" customWidth="1"/>
    <col min="1050" max="1050" width="1.85546875" bestFit="1" customWidth="1"/>
    <col min="1051" max="1051" width="6.5703125" bestFit="1" customWidth="1"/>
    <col min="1052" max="1052" width="6.140625" bestFit="1" customWidth="1"/>
    <col min="1053" max="1053" width="4" bestFit="1" customWidth="1"/>
    <col min="1054" max="1054" width="17.42578125" bestFit="1" customWidth="1"/>
    <col min="1055" max="1055" width="5.140625" bestFit="1" customWidth="1"/>
    <col min="1056" max="1056" width="6.140625" bestFit="1" customWidth="1"/>
    <col min="1057" max="1057" width="7.140625" bestFit="1" customWidth="1"/>
    <col min="1058" max="1058" width="51.5703125" bestFit="1" customWidth="1"/>
    <col min="1061" max="1061" width="2" bestFit="1" customWidth="1"/>
    <col min="1062" max="1062" width="1.42578125" bestFit="1" customWidth="1"/>
    <col min="1063" max="1063" width="6.42578125" bestFit="1" customWidth="1"/>
    <col min="1064" max="1065" width="3.5703125" bestFit="1" customWidth="1"/>
    <col min="1066" max="1066" width="1.85546875" bestFit="1" customWidth="1"/>
    <col min="1067" max="1067" width="6.5703125" bestFit="1" customWidth="1"/>
    <col min="1068" max="1068" width="6.140625" bestFit="1" customWidth="1"/>
    <col min="1069" max="1069" width="4" bestFit="1" customWidth="1"/>
    <col min="1070" max="1070" width="17.42578125" bestFit="1" customWidth="1"/>
    <col min="1071" max="1071" width="5.140625" bestFit="1" customWidth="1"/>
    <col min="1072" max="1072" width="6.140625" bestFit="1" customWidth="1"/>
    <col min="1073" max="1073" width="7.140625" bestFit="1" customWidth="1"/>
    <col min="1074" max="1074" width="51.5703125" bestFit="1" customWidth="1"/>
    <col min="1077" max="1077" width="2" bestFit="1" customWidth="1"/>
    <col min="1078" max="1078" width="1.42578125" bestFit="1" customWidth="1"/>
    <col min="1079" max="1079" width="6.42578125" bestFit="1" customWidth="1"/>
    <col min="1080" max="1081" width="3.5703125" bestFit="1" customWidth="1"/>
    <col min="1082" max="1082" width="1.85546875" bestFit="1" customWidth="1"/>
    <col min="1083" max="1083" width="6.5703125" bestFit="1" customWidth="1"/>
    <col min="1084" max="1084" width="6.140625" bestFit="1" customWidth="1"/>
    <col min="1085" max="1085" width="4" bestFit="1" customWidth="1"/>
    <col min="1086" max="1086" width="17.42578125" bestFit="1" customWidth="1"/>
    <col min="1087" max="1087" width="5.140625" bestFit="1" customWidth="1"/>
    <col min="1088" max="1088" width="6.140625" bestFit="1" customWidth="1"/>
    <col min="1089" max="1089" width="7.140625" bestFit="1" customWidth="1"/>
    <col min="1090" max="1090" width="51.5703125" bestFit="1" customWidth="1"/>
    <col min="1093" max="1093" width="2" bestFit="1" customWidth="1"/>
    <col min="1094" max="1094" width="1.42578125" bestFit="1" customWidth="1"/>
    <col min="1095" max="1095" width="6.42578125" bestFit="1" customWidth="1"/>
    <col min="1096" max="1097" width="3.5703125" bestFit="1" customWidth="1"/>
    <col min="1098" max="1098" width="1.85546875" bestFit="1" customWidth="1"/>
    <col min="1099" max="1099" width="6.5703125" bestFit="1" customWidth="1"/>
    <col min="1100" max="1100" width="6.140625" bestFit="1" customWidth="1"/>
    <col min="1101" max="1101" width="4" bestFit="1" customWidth="1"/>
    <col min="1102" max="1102" width="17.42578125" bestFit="1" customWidth="1"/>
    <col min="1103" max="1103" width="5.140625" bestFit="1" customWidth="1"/>
    <col min="1104" max="1104" width="6.140625" bestFit="1" customWidth="1"/>
    <col min="1105" max="1105" width="7.140625" bestFit="1" customWidth="1"/>
    <col min="1106" max="1106" width="51.5703125" bestFit="1" customWidth="1"/>
    <col min="1109" max="1109" width="2" bestFit="1" customWidth="1"/>
    <col min="1110" max="1110" width="1.42578125" bestFit="1" customWidth="1"/>
    <col min="1111" max="1111" width="6.42578125" bestFit="1" customWidth="1"/>
    <col min="1112" max="1113" width="3.5703125" bestFit="1" customWidth="1"/>
    <col min="1114" max="1114" width="1.85546875" bestFit="1" customWidth="1"/>
    <col min="1115" max="1115" width="6.5703125" bestFit="1" customWidth="1"/>
    <col min="1116" max="1116" width="6.140625" bestFit="1" customWidth="1"/>
    <col min="1117" max="1117" width="4" bestFit="1" customWidth="1"/>
    <col min="1118" max="1118" width="17.42578125" bestFit="1" customWidth="1"/>
    <col min="1119" max="1119" width="5.140625" bestFit="1" customWidth="1"/>
    <col min="1120" max="1120" width="6.140625" bestFit="1" customWidth="1"/>
    <col min="1121" max="1121" width="7.140625" bestFit="1" customWidth="1"/>
    <col min="1122" max="1122" width="51.5703125" bestFit="1" customWidth="1"/>
    <col min="1125" max="1125" width="2" bestFit="1" customWidth="1"/>
    <col min="1126" max="1126" width="1.42578125" bestFit="1" customWidth="1"/>
    <col min="1127" max="1127" width="6.42578125" bestFit="1" customWidth="1"/>
    <col min="1128" max="1129" width="3.5703125" bestFit="1" customWidth="1"/>
    <col min="1130" max="1130" width="1.85546875" bestFit="1" customWidth="1"/>
    <col min="1131" max="1131" width="6.5703125" bestFit="1" customWidth="1"/>
    <col min="1132" max="1132" width="6.140625" bestFit="1" customWidth="1"/>
    <col min="1133" max="1133" width="4" bestFit="1" customWidth="1"/>
    <col min="1134" max="1134" width="17.42578125" bestFit="1" customWidth="1"/>
    <col min="1135" max="1135" width="5.140625" bestFit="1" customWidth="1"/>
    <col min="1136" max="1136" width="6.140625" bestFit="1" customWidth="1"/>
    <col min="1137" max="1137" width="7.140625" bestFit="1" customWidth="1"/>
    <col min="1138" max="1138" width="51.5703125" bestFit="1" customWidth="1"/>
    <col min="1141" max="1141" width="2" bestFit="1" customWidth="1"/>
    <col min="1142" max="1142" width="1.42578125" bestFit="1" customWidth="1"/>
    <col min="1143" max="1143" width="6.42578125" bestFit="1" customWidth="1"/>
    <col min="1144" max="1145" width="3.5703125" bestFit="1" customWidth="1"/>
    <col min="1146" max="1146" width="1.85546875" bestFit="1" customWidth="1"/>
    <col min="1147" max="1147" width="6.5703125" bestFit="1" customWidth="1"/>
    <col min="1148" max="1148" width="6.140625" bestFit="1" customWidth="1"/>
    <col min="1149" max="1149" width="4" bestFit="1" customWidth="1"/>
    <col min="1150" max="1150" width="17.42578125" bestFit="1" customWidth="1"/>
    <col min="1151" max="1151" width="5.140625" bestFit="1" customWidth="1"/>
    <col min="1152" max="1152" width="6.140625" bestFit="1" customWidth="1"/>
    <col min="1153" max="1153" width="7.140625" bestFit="1" customWidth="1"/>
    <col min="1154" max="1154" width="51.5703125" bestFit="1" customWidth="1"/>
    <col min="1157" max="1157" width="2" bestFit="1" customWidth="1"/>
    <col min="1158" max="1158" width="1.42578125" bestFit="1" customWidth="1"/>
    <col min="1159" max="1159" width="6.42578125" bestFit="1" customWidth="1"/>
    <col min="1160" max="1161" width="3.5703125" bestFit="1" customWidth="1"/>
    <col min="1162" max="1162" width="1.85546875" bestFit="1" customWidth="1"/>
    <col min="1163" max="1163" width="6.5703125" bestFit="1" customWidth="1"/>
    <col min="1164" max="1164" width="6.140625" bestFit="1" customWidth="1"/>
    <col min="1165" max="1165" width="4" bestFit="1" customWidth="1"/>
    <col min="1166" max="1166" width="17.42578125" bestFit="1" customWidth="1"/>
    <col min="1167" max="1167" width="5.140625" bestFit="1" customWidth="1"/>
    <col min="1168" max="1168" width="6.140625" bestFit="1" customWidth="1"/>
    <col min="1169" max="1169" width="7.140625" bestFit="1" customWidth="1"/>
    <col min="1170" max="1170" width="51.5703125" bestFit="1" customWidth="1"/>
    <col min="1173" max="1173" width="2" bestFit="1" customWidth="1"/>
    <col min="1174" max="1174" width="1.42578125" bestFit="1" customWidth="1"/>
    <col min="1175" max="1175" width="6.42578125" bestFit="1" customWidth="1"/>
    <col min="1176" max="1177" width="3.5703125" bestFit="1" customWidth="1"/>
    <col min="1178" max="1178" width="1.85546875" bestFit="1" customWidth="1"/>
    <col min="1179" max="1179" width="6.5703125" bestFit="1" customWidth="1"/>
    <col min="1180" max="1180" width="6.140625" bestFit="1" customWidth="1"/>
    <col min="1181" max="1181" width="4" bestFit="1" customWidth="1"/>
    <col min="1182" max="1182" width="17.42578125" bestFit="1" customWidth="1"/>
    <col min="1183" max="1183" width="5.140625" bestFit="1" customWidth="1"/>
    <col min="1184" max="1184" width="6.140625" bestFit="1" customWidth="1"/>
    <col min="1185" max="1185" width="7.140625" bestFit="1" customWidth="1"/>
    <col min="1186" max="1186" width="51.5703125" bestFit="1" customWidth="1"/>
    <col min="1189" max="1189" width="2" bestFit="1" customWidth="1"/>
    <col min="1190" max="1190" width="1.42578125" bestFit="1" customWidth="1"/>
    <col min="1191" max="1191" width="6.42578125" bestFit="1" customWidth="1"/>
    <col min="1192" max="1193" width="3.5703125" bestFit="1" customWidth="1"/>
    <col min="1194" max="1194" width="1.85546875" bestFit="1" customWidth="1"/>
    <col min="1195" max="1195" width="6.5703125" bestFit="1" customWidth="1"/>
    <col min="1196" max="1196" width="6.140625" bestFit="1" customWidth="1"/>
    <col min="1197" max="1197" width="4" bestFit="1" customWidth="1"/>
    <col min="1198" max="1198" width="17.42578125" bestFit="1" customWidth="1"/>
    <col min="1199" max="1199" width="5.140625" bestFit="1" customWidth="1"/>
    <col min="1200" max="1200" width="6.140625" bestFit="1" customWidth="1"/>
    <col min="1201" max="1201" width="7.140625" bestFit="1" customWidth="1"/>
    <col min="1202" max="1202" width="51.5703125" bestFit="1" customWidth="1"/>
    <col min="1205" max="1205" width="2" bestFit="1" customWidth="1"/>
    <col min="1206" max="1206" width="1.42578125" bestFit="1" customWidth="1"/>
    <col min="1207" max="1207" width="6.42578125" bestFit="1" customWidth="1"/>
    <col min="1208" max="1209" width="3.5703125" bestFit="1" customWidth="1"/>
    <col min="1210" max="1210" width="1.85546875" bestFit="1" customWidth="1"/>
    <col min="1211" max="1211" width="6.5703125" bestFit="1" customWidth="1"/>
    <col min="1212" max="1212" width="6.140625" bestFit="1" customWidth="1"/>
    <col min="1213" max="1213" width="4" bestFit="1" customWidth="1"/>
    <col min="1214" max="1214" width="17.42578125" bestFit="1" customWidth="1"/>
    <col min="1215" max="1215" width="5.140625" bestFit="1" customWidth="1"/>
    <col min="1216" max="1216" width="6.140625" bestFit="1" customWidth="1"/>
    <col min="1217" max="1217" width="7.140625" bestFit="1" customWidth="1"/>
    <col min="1218" max="1218" width="51.5703125" bestFit="1" customWidth="1"/>
    <col min="1221" max="1221" width="2" bestFit="1" customWidth="1"/>
    <col min="1222" max="1222" width="1.42578125" bestFit="1" customWidth="1"/>
    <col min="1223" max="1223" width="6.42578125" bestFit="1" customWidth="1"/>
    <col min="1224" max="1225" width="3.5703125" bestFit="1" customWidth="1"/>
    <col min="1226" max="1226" width="1.85546875" bestFit="1" customWidth="1"/>
    <col min="1227" max="1227" width="6.5703125" bestFit="1" customWidth="1"/>
    <col min="1228" max="1228" width="6.140625" bestFit="1" customWidth="1"/>
    <col min="1229" max="1229" width="4" bestFit="1" customWidth="1"/>
    <col min="1230" max="1230" width="17.42578125" bestFit="1" customWidth="1"/>
    <col min="1231" max="1231" width="5.140625" bestFit="1" customWidth="1"/>
    <col min="1232" max="1232" width="6.140625" bestFit="1" customWidth="1"/>
    <col min="1233" max="1233" width="7.140625" bestFit="1" customWidth="1"/>
    <col min="1234" max="1234" width="51.5703125" bestFit="1" customWidth="1"/>
    <col min="1237" max="1237" width="2" bestFit="1" customWidth="1"/>
    <col min="1238" max="1238" width="1.42578125" bestFit="1" customWidth="1"/>
    <col min="1239" max="1239" width="6.42578125" bestFit="1" customWidth="1"/>
    <col min="1240" max="1241" width="3.5703125" bestFit="1" customWidth="1"/>
    <col min="1242" max="1242" width="1.85546875" bestFit="1" customWidth="1"/>
    <col min="1243" max="1243" width="6.5703125" bestFit="1" customWidth="1"/>
    <col min="1244" max="1244" width="6.140625" bestFit="1" customWidth="1"/>
    <col min="1245" max="1245" width="4" bestFit="1" customWidth="1"/>
    <col min="1246" max="1246" width="17.42578125" bestFit="1" customWidth="1"/>
    <col min="1247" max="1247" width="5.140625" bestFit="1" customWidth="1"/>
    <col min="1248" max="1248" width="6.140625" bestFit="1" customWidth="1"/>
    <col min="1249" max="1249" width="7.140625" bestFit="1" customWidth="1"/>
    <col min="1250" max="1250" width="51.5703125" bestFit="1" customWidth="1"/>
    <col min="1253" max="1253" width="2" bestFit="1" customWidth="1"/>
    <col min="1254" max="1254" width="1.42578125" bestFit="1" customWidth="1"/>
    <col min="1255" max="1255" width="6.42578125" bestFit="1" customWidth="1"/>
    <col min="1256" max="1257" width="3.5703125" bestFit="1" customWidth="1"/>
    <col min="1258" max="1258" width="1.85546875" bestFit="1" customWidth="1"/>
    <col min="1259" max="1259" width="6.5703125" bestFit="1" customWidth="1"/>
    <col min="1260" max="1260" width="6.140625" bestFit="1" customWidth="1"/>
    <col min="1261" max="1261" width="4" bestFit="1" customWidth="1"/>
    <col min="1262" max="1262" width="17.42578125" bestFit="1" customWidth="1"/>
    <col min="1263" max="1263" width="5.140625" bestFit="1" customWidth="1"/>
    <col min="1264" max="1264" width="6.140625" bestFit="1" customWidth="1"/>
    <col min="1265" max="1265" width="7.140625" bestFit="1" customWidth="1"/>
    <col min="1266" max="1266" width="51.5703125" bestFit="1" customWidth="1"/>
    <col min="1269" max="1269" width="2" bestFit="1" customWidth="1"/>
    <col min="1270" max="1270" width="1.42578125" bestFit="1" customWidth="1"/>
    <col min="1271" max="1271" width="6.42578125" bestFit="1" customWidth="1"/>
    <col min="1272" max="1273" width="3.5703125" bestFit="1" customWidth="1"/>
    <col min="1274" max="1274" width="1.85546875" bestFit="1" customWidth="1"/>
    <col min="1275" max="1275" width="6.5703125" bestFit="1" customWidth="1"/>
    <col min="1276" max="1276" width="6.140625" bestFit="1" customWidth="1"/>
    <col min="1277" max="1277" width="4" bestFit="1" customWidth="1"/>
    <col min="1278" max="1278" width="17.42578125" bestFit="1" customWidth="1"/>
    <col min="1279" max="1279" width="5.140625" bestFit="1" customWidth="1"/>
    <col min="1280" max="1280" width="6.140625" bestFit="1" customWidth="1"/>
    <col min="1281" max="1281" width="7.140625" bestFit="1" customWidth="1"/>
    <col min="1282" max="1282" width="51.5703125" bestFit="1" customWidth="1"/>
    <col min="1285" max="1285" width="2" bestFit="1" customWidth="1"/>
    <col min="1286" max="1286" width="1.42578125" bestFit="1" customWidth="1"/>
    <col min="1287" max="1287" width="6.42578125" bestFit="1" customWidth="1"/>
    <col min="1288" max="1289" width="3.5703125" bestFit="1" customWidth="1"/>
    <col min="1290" max="1290" width="1.85546875" bestFit="1" customWidth="1"/>
    <col min="1291" max="1291" width="6.5703125" bestFit="1" customWidth="1"/>
    <col min="1292" max="1292" width="6.140625" bestFit="1" customWidth="1"/>
    <col min="1293" max="1293" width="4" bestFit="1" customWidth="1"/>
    <col min="1294" max="1294" width="17.42578125" bestFit="1" customWidth="1"/>
    <col min="1295" max="1295" width="5.140625" bestFit="1" customWidth="1"/>
    <col min="1296" max="1296" width="6.140625" bestFit="1" customWidth="1"/>
    <col min="1297" max="1297" width="7.140625" bestFit="1" customWidth="1"/>
    <col min="1298" max="1298" width="51.5703125" bestFit="1" customWidth="1"/>
    <col min="1301" max="1301" width="2" bestFit="1" customWidth="1"/>
    <col min="1302" max="1302" width="1.42578125" bestFit="1" customWidth="1"/>
    <col min="1303" max="1303" width="6.42578125" bestFit="1" customWidth="1"/>
    <col min="1304" max="1305" width="3.5703125" bestFit="1" customWidth="1"/>
    <col min="1306" max="1306" width="1.85546875" bestFit="1" customWidth="1"/>
    <col min="1307" max="1307" width="6.5703125" bestFit="1" customWidth="1"/>
    <col min="1308" max="1308" width="6.140625" bestFit="1" customWidth="1"/>
    <col min="1309" max="1309" width="4" bestFit="1" customWidth="1"/>
    <col min="1310" max="1310" width="17.42578125" bestFit="1" customWidth="1"/>
    <col min="1311" max="1311" width="5.140625" bestFit="1" customWidth="1"/>
    <col min="1312" max="1312" width="6.140625" bestFit="1" customWidth="1"/>
    <col min="1313" max="1313" width="7.140625" bestFit="1" customWidth="1"/>
    <col min="1314" max="1314" width="51.5703125" bestFit="1" customWidth="1"/>
    <col min="1317" max="1317" width="2" bestFit="1" customWidth="1"/>
    <col min="1318" max="1318" width="1.42578125" bestFit="1" customWidth="1"/>
    <col min="1319" max="1319" width="6.42578125" bestFit="1" customWidth="1"/>
    <col min="1320" max="1321" width="3.5703125" bestFit="1" customWidth="1"/>
    <col min="1322" max="1322" width="1.85546875" bestFit="1" customWidth="1"/>
    <col min="1323" max="1323" width="6.5703125" bestFit="1" customWidth="1"/>
    <col min="1324" max="1324" width="6.140625" bestFit="1" customWidth="1"/>
    <col min="1325" max="1325" width="4" bestFit="1" customWidth="1"/>
    <col min="1326" max="1326" width="17.42578125" bestFit="1" customWidth="1"/>
    <col min="1327" max="1327" width="5.140625" bestFit="1" customWidth="1"/>
    <col min="1328" max="1328" width="6.140625" bestFit="1" customWidth="1"/>
    <col min="1329" max="1329" width="7.140625" bestFit="1" customWidth="1"/>
    <col min="1330" max="1330" width="51.5703125" bestFit="1" customWidth="1"/>
    <col min="1333" max="1333" width="2" bestFit="1" customWidth="1"/>
    <col min="1334" max="1334" width="1.42578125" bestFit="1" customWidth="1"/>
    <col min="1335" max="1335" width="6.42578125" bestFit="1" customWidth="1"/>
    <col min="1336" max="1337" width="3.5703125" bestFit="1" customWidth="1"/>
    <col min="1338" max="1338" width="1.85546875" bestFit="1" customWidth="1"/>
    <col min="1339" max="1339" width="6.5703125" bestFit="1" customWidth="1"/>
    <col min="1340" max="1340" width="6.140625" bestFit="1" customWidth="1"/>
    <col min="1341" max="1341" width="4" bestFit="1" customWidth="1"/>
    <col min="1342" max="1342" width="17.42578125" bestFit="1" customWidth="1"/>
    <col min="1343" max="1343" width="5.140625" bestFit="1" customWidth="1"/>
    <col min="1344" max="1344" width="6.140625" bestFit="1" customWidth="1"/>
    <col min="1345" max="1345" width="7.140625" bestFit="1" customWidth="1"/>
    <col min="1346" max="1346" width="51.5703125" bestFit="1" customWidth="1"/>
    <col min="1349" max="1349" width="2" bestFit="1" customWidth="1"/>
    <col min="1350" max="1350" width="1.42578125" bestFit="1" customWidth="1"/>
    <col min="1351" max="1351" width="6.42578125" bestFit="1" customWidth="1"/>
    <col min="1352" max="1353" width="3.5703125" bestFit="1" customWidth="1"/>
    <col min="1354" max="1354" width="1.85546875" bestFit="1" customWidth="1"/>
    <col min="1355" max="1355" width="6.5703125" bestFit="1" customWidth="1"/>
    <col min="1356" max="1356" width="6.140625" bestFit="1" customWidth="1"/>
    <col min="1357" max="1357" width="4" bestFit="1" customWidth="1"/>
    <col min="1358" max="1358" width="17.42578125" bestFit="1" customWidth="1"/>
    <col min="1359" max="1359" width="5.140625" bestFit="1" customWidth="1"/>
    <col min="1360" max="1360" width="6.140625" bestFit="1" customWidth="1"/>
    <col min="1361" max="1361" width="7.140625" bestFit="1" customWidth="1"/>
    <col min="1362" max="1362" width="51.5703125" bestFit="1" customWidth="1"/>
    <col min="1365" max="1365" width="2" bestFit="1" customWidth="1"/>
    <col min="1366" max="1366" width="1.42578125" bestFit="1" customWidth="1"/>
    <col min="1367" max="1367" width="6.42578125" bestFit="1" customWidth="1"/>
    <col min="1368" max="1369" width="3.5703125" bestFit="1" customWidth="1"/>
    <col min="1370" max="1370" width="1.85546875" bestFit="1" customWidth="1"/>
    <col min="1371" max="1371" width="6.5703125" bestFit="1" customWidth="1"/>
    <col min="1372" max="1372" width="6.140625" bestFit="1" customWidth="1"/>
    <col min="1373" max="1373" width="4" bestFit="1" customWidth="1"/>
    <col min="1374" max="1374" width="17.42578125" bestFit="1" customWidth="1"/>
    <col min="1375" max="1375" width="5.140625" bestFit="1" customWidth="1"/>
    <col min="1376" max="1376" width="6.140625" bestFit="1" customWidth="1"/>
    <col min="1377" max="1377" width="7.140625" bestFit="1" customWidth="1"/>
    <col min="1378" max="1378" width="51.5703125" bestFit="1" customWidth="1"/>
    <col min="1381" max="1381" width="2" bestFit="1" customWidth="1"/>
    <col min="1382" max="1382" width="1.42578125" bestFit="1" customWidth="1"/>
    <col min="1383" max="1383" width="6.42578125" bestFit="1" customWidth="1"/>
    <col min="1384" max="1385" width="3.5703125" bestFit="1" customWidth="1"/>
    <col min="1386" max="1386" width="1.85546875" bestFit="1" customWidth="1"/>
    <col min="1387" max="1387" width="6.5703125" bestFit="1" customWidth="1"/>
    <col min="1388" max="1388" width="6.140625" bestFit="1" customWidth="1"/>
    <col min="1389" max="1389" width="4" bestFit="1" customWidth="1"/>
    <col min="1390" max="1390" width="17.42578125" bestFit="1" customWidth="1"/>
    <col min="1391" max="1391" width="5.140625" bestFit="1" customWidth="1"/>
    <col min="1392" max="1392" width="6.140625" bestFit="1" customWidth="1"/>
    <col min="1393" max="1393" width="7.140625" bestFit="1" customWidth="1"/>
    <col min="1394" max="1394" width="51.5703125" bestFit="1" customWidth="1"/>
    <col min="1397" max="1397" width="2" bestFit="1" customWidth="1"/>
    <col min="1398" max="1398" width="1.42578125" bestFit="1" customWidth="1"/>
    <col min="1399" max="1399" width="6.42578125" bestFit="1" customWidth="1"/>
    <col min="1400" max="1401" width="3.5703125" bestFit="1" customWidth="1"/>
    <col min="1402" max="1402" width="1.85546875" bestFit="1" customWidth="1"/>
    <col min="1403" max="1403" width="6.5703125" bestFit="1" customWidth="1"/>
    <col min="1404" max="1404" width="6.140625" bestFit="1" customWidth="1"/>
    <col min="1405" max="1405" width="4" bestFit="1" customWidth="1"/>
    <col min="1406" max="1406" width="17.42578125" bestFit="1" customWidth="1"/>
    <col min="1407" max="1407" width="5.140625" bestFit="1" customWidth="1"/>
    <col min="1408" max="1408" width="6.140625" bestFit="1" customWidth="1"/>
    <col min="1409" max="1409" width="7.140625" bestFit="1" customWidth="1"/>
    <col min="1410" max="1410" width="51.5703125" bestFit="1" customWidth="1"/>
    <col min="1413" max="1413" width="2" bestFit="1" customWidth="1"/>
    <col min="1414" max="1414" width="1.42578125" bestFit="1" customWidth="1"/>
    <col min="1415" max="1415" width="6.42578125" bestFit="1" customWidth="1"/>
    <col min="1416" max="1417" width="3.5703125" bestFit="1" customWidth="1"/>
    <col min="1418" max="1418" width="1.85546875" bestFit="1" customWidth="1"/>
    <col min="1419" max="1419" width="6.5703125" bestFit="1" customWidth="1"/>
    <col min="1420" max="1420" width="6.140625" bestFit="1" customWidth="1"/>
    <col min="1421" max="1421" width="4" bestFit="1" customWidth="1"/>
    <col min="1422" max="1422" width="17.42578125" bestFit="1" customWidth="1"/>
    <col min="1423" max="1423" width="5.140625" bestFit="1" customWidth="1"/>
    <col min="1424" max="1424" width="6.140625" bestFit="1" customWidth="1"/>
    <col min="1425" max="1425" width="7.140625" bestFit="1" customWidth="1"/>
    <col min="1426" max="1426" width="51.5703125" bestFit="1" customWidth="1"/>
    <col min="1429" max="1429" width="2" bestFit="1" customWidth="1"/>
    <col min="1430" max="1430" width="1.42578125" bestFit="1" customWidth="1"/>
    <col min="1431" max="1431" width="6.42578125" bestFit="1" customWidth="1"/>
    <col min="1432" max="1433" width="3.5703125" bestFit="1" customWidth="1"/>
    <col min="1434" max="1434" width="1.85546875" bestFit="1" customWidth="1"/>
    <col min="1435" max="1435" width="6.5703125" bestFit="1" customWidth="1"/>
    <col min="1436" max="1436" width="6.140625" bestFit="1" customWidth="1"/>
    <col min="1437" max="1437" width="4" bestFit="1" customWidth="1"/>
    <col min="1438" max="1438" width="17.42578125" bestFit="1" customWidth="1"/>
    <col min="1439" max="1439" width="5.140625" bestFit="1" customWidth="1"/>
    <col min="1440" max="1440" width="6.140625" bestFit="1" customWidth="1"/>
    <col min="1441" max="1441" width="7.140625" bestFit="1" customWidth="1"/>
    <col min="1442" max="1442" width="51.5703125" bestFit="1" customWidth="1"/>
    <col min="1445" max="1445" width="2" bestFit="1" customWidth="1"/>
    <col min="1446" max="1446" width="1.42578125" bestFit="1" customWidth="1"/>
    <col min="1447" max="1447" width="6.42578125" bestFit="1" customWidth="1"/>
    <col min="1448" max="1449" width="3.5703125" bestFit="1" customWidth="1"/>
    <col min="1450" max="1450" width="1.85546875" bestFit="1" customWidth="1"/>
    <col min="1451" max="1451" width="6.5703125" bestFit="1" customWidth="1"/>
    <col min="1452" max="1452" width="6.140625" bestFit="1" customWidth="1"/>
    <col min="1453" max="1453" width="4" bestFit="1" customWidth="1"/>
    <col min="1454" max="1454" width="17.42578125" bestFit="1" customWidth="1"/>
    <col min="1455" max="1455" width="5.140625" bestFit="1" customWidth="1"/>
    <col min="1456" max="1456" width="6.140625" bestFit="1" customWidth="1"/>
    <col min="1457" max="1457" width="7.140625" bestFit="1" customWidth="1"/>
    <col min="1458" max="1458" width="51.5703125" bestFit="1" customWidth="1"/>
    <col min="1461" max="1461" width="2" bestFit="1" customWidth="1"/>
    <col min="1462" max="1462" width="1.42578125" bestFit="1" customWidth="1"/>
    <col min="1463" max="1463" width="6.42578125" bestFit="1" customWidth="1"/>
    <col min="1464" max="1465" width="3.5703125" bestFit="1" customWidth="1"/>
    <col min="1466" max="1466" width="1.85546875" bestFit="1" customWidth="1"/>
    <col min="1467" max="1467" width="6.5703125" bestFit="1" customWidth="1"/>
    <col min="1468" max="1468" width="6.140625" bestFit="1" customWidth="1"/>
    <col min="1469" max="1469" width="4" bestFit="1" customWidth="1"/>
    <col min="1470" max="1470" width="17.42578125" bestFit="1" customWidth="1"/>
    <col min="1471" max="1471" width="5.140625" bestFit="1" customWidth="1"/>
    <col min="1472" max="1472" width="6.140625" bestFit="1" customWidth="1"/>
    <col min="1473" max="1473" width="7.140625" bestFit="1" customWidth="1"/>
    <col min="1474" max="1474" width="51.5703125" bestFit="1" customWidth="1"/>
    <col min="1477" max="1477" width="2" bestFit="1" customWidth="1"/>
    <col min="1478" max="1478" width="1.42578125" bestFit="1" customWidth="1"/>
    <col min="1479" max="1479" width="6.42578125" bestFit="1" customWidth="1"/>
    <col min="1480" max="1481" width="3.5703125" bestFit="1" customWidth="1"/>
    <col min="1482" max="1482" width="1.85546875" bestFit="1" customWidth="1"/>
    <col min="1483" max="1483" width="6.5703125" bestFit="1" customWidth="1"/>
    <col min="1484" max="1484" width="6.140625" bestFit="1" customWidth="1"/>
    <col min="1485" max="1485" width="4" bestFit="1" customWidth="1"/>
    <col min="1486" max="1486" width="17.42578125" bestFit="1" customWidth="1"/>
    <col min="1487" max="1487" width="5.140625" bestFit="1" customWidth="1"/>
    <col min="1488" max="1488" width="6.140625" bestFit="1" customWidth="1"/>
    <col min="1489" max="1489" width="7.140625" bestFit="1" customWidth="1"/>
    <col min="1490" max="1490" width="51.5703125" bestFit="1" customWidth="1"/>
    <col min="1493" max="1493" width="2" bestFit="1" customWidth="1"/>
    <col min="1494" max="1494" width="1.42578125" bestFit="1" customWidth="1"/>
    <col min="1495" max="1495" width="6.42578125" bestFit="1" customWidth="1"/>
    <col min="1496" max="1497" width="3.5703125" bestFit="1" customWidth="1"/>
    <col min="1498" max="1498" width="1.85546875" bestFit="1" customWidth="1"/>
    <col min="1499" max="1499" width="6.5703125" bestFit="1" customWidth="1"/>
    <col min="1500" max="1500" width="6.140625" bestFit="1" customWidth="1"/>
    <col min="1501" max="1501" width="4" bestFit="1" customWidth="1"/>
    <col min="1502" max="1502" width="17.42578125" bestFit="1" customWidth="1"/>
    <col min="1503" max="1503" width="5.140625" bestFit="1" customWidth="1"/>
    <col min="1504" max="1504" width="6.140625" bestFit="1" customWidth="1"/>
    <col min="1505" max="1505" width="7.140625" bestFit="1" customWidth="1"/>
    <col min="1506" max="1506" width="51.5703125" bestFit="1" customWidth="1"/>
    <col min="1509" max="1509" width="2" bestFit="1" customWidth="1"/>
    <col min="1510" max="1510" width="1.42578125" bestFit="1" customWidth="1"/>
    <col min="1511" max="1511" width="6.42578125" bestFit="1" customWidth="1"/>
    <col min="1512" max="1513" width="3.5703125" bestFit="1" customWidth="1"/>
    <col min="1514" max="1514" width="1.85546875" bestFit="1" customWidth="1"/>
    <col min="1515" max="1515" width="6.5703125" bestFit="1" customWidth="1"/>
    <col min="1516" max="1516" width="6.140625" bestFit="1" customWidth="1"/>
    <col min="1517" max="1517" width="4" bestFit="1" customWidth="1"/>
    <col min="1518" max="1518" width="17.42578125" bestFit="1" customWidth="1"/>
    <col min="1519" max="1519" width="5.140625" bestFit="1" customWidth="1"/>
    <col min="1520" max="1520" width="6.140625" bestFit="1" customWidth="1"/>
    <col min="1521" max="1521" width="7.140625" bestFit="1" customWidth="1"/>
    <col min="1522" max="1522" width="51.5703125" bestFit="1" customWidth="1"/>
    <col min="1525" max="1525" width="2" bestFit="1" customWidth="1"/>
    <col min="1526" max="1526" width="1.42578125" bestFit="1" customWidth="1"/>
    <col min="1527" max="1527" width="6.42578125" bestFit="1" customWidth="1"/>
    <col min="1528" max="1529" width="3.5703125" bestFit="1" customWidth="1"/>
    <col min="1530" max="1530" width="1.85546875" bestFit="1" customWidth="1"/>
    <col min="1531" max="1531" width="6.5703125" bestFit="1" customWidth="1"/>
    <col min="1532" max="1532" width="6.140625" bestFit="1" customWidth="1"/>
    <col min="1533" max="1533" width="4" bestFit="1" customWidth="1"/>
    <col min="1534" max="1534" width="17.42578125" bestFit="1" customWidth="1"/>
    <col min="1535" max="1535" width="5.140625" bestFit="1" customWidth="1"/>
    <col min="1536" max="1536" width="6.140625" bestFit="1" customWidth="1"/>
    <col min="1537" max="1537" width="7.140625" bestFit="1" customWidth="1"/>
    <col min="1538" max="1538" width="51.5703125" bestFit="1" customWidth="1"/>
    <col min="1541" max="1541" width="2" bestFit="1" customWidth="1"/>
    <col min="1542" max="1542" width="1.42578125" bestFit="1" customWidth="1"/>
    <col min="1543" max="1543" width="6.42578125" bestFit="1" customWidth="1"/>
    <col min="1544" max="1545" width="3.5703125" bestFit="1" customWidth="1"/>
    <col min="1546" max="1546" width="1.85546875" bestFit="1" customWidth="1"/>
    <col min="1547" max="1547" width="6.5703125" bestFit="1" customWidth="1"/>
    <col min="1548" max="1548" width="6.140625" bestFit="1" customWidth="1"/>
    <col min="1549" max="1549" width="4" bestFit="1" customWidth="1"/>
    <col min="1550" max="1550" width="17.42578125" bestFit="1" customWidth="1"/>
    <col min="1551" max="1551" width="5.140625" bestFit="1" customWidth="1"/>
    <col min="1552" max="1552" width="6.140625" bestFit="1" customWidth="1"/>
    <col min="1553" max="1553" width="7.140625" bestFit="1" customWidth="1"/>
    <col min="1554" max="1554" width="51.5703125" bestFit="1" customWidth="1"/>
    <col min="1557" max="1557" width="2" bestFit="1" customWidth="1"/>
    <col min="1558" max="1558" width="1.42578125" bestFit="1" customWidth="1"/>
    <col min="1559" max="1559" width="6.42578125" bestFit="1" customWidth="1"/>
    <col min="1560" max="1561" width="3.5703125" bestFit="1" customWidth="1"/>
    <col min="1562" max="1562" width="1.85546875" bestFit="1" customWidth="1"/>
    <col min="1563" max="1563" width="6.5703125" bestFit="1" customWidth="1"/>
    <col min="1564" max="1564" width="6.140625" bestFit="1" customWidth="1"/>
    <col min="1565" max="1565" width="4" bestFit="1" customWidth="1"/>
    <col min="1566" max="1566" width="17.42578125" bestFit="1" customWidth="1"/>
    <col min="1567" max="1567" width="5.140625" bestFit="1" customWidth="1"/>
    <col min="1568" max="1568" width="6.140625" bestFit="1" customWidth="1"/>
    <col min="1569" max="1569" width="7.140625" bestFit="1" customWidth="1"/>
    <col min="1570" max="1570" width="51.5703125" bestFit="1" customWidth="1"/>
    <col min="1573" max="1573" width="2" bestFit="1" customWidth="1"/>
    <col min="1574" max="1574" width="1.42578125" bestFit="1" customWidth="1"/>
    <col min="1575" max="1575" width="6.42578125" bestFit="1" customWidth="1"/>
    <col min="1576" max="1577" width="3.5703125" bestFit="1" customWidth="1"/>
    <col min="1578" max="1578" width="1.85546875" bestFit="1" customWidth="1"/>
    <col min="1579" max="1579" width="6.5703125" bestFit="1" customWidth="1"/>
    <col min="1580" max="1580" width="6.140625" bestFit="1" customWidth="1"/>
    <col min="1581" max="1581" width="4" bestFit="1" customWidth="1"/>
    <col min="1582" max="1582" width="17.42578125" bestFit="1" customWidth="1"/>
    <col min="1583" max="1583" width="5.140625" bestFit="1" customWidth="1"/>
    <col min="1584" max="1584" width="6.140625" bestFit="1" customWidth="1"/>
    <col min="1585" max="1585" width="7.140625" bestFit="1" customWidth="1"/>
    <col min="1586" max="1586" width="51.5703125" bestFit="1" customWidth="1"/>
    <col min="1589" max="1589" width="2" bestFit="1" customWidth="1"/>
    <col min="1590" max="1590" width="1.42578125" bestFit="1" customWidth="1"/>
    <col min="1591" max="1591" width="6.42578125" bestFit="1" customWidth="1"/>
    <col min="1592" max="1593" width="3.5703125" bestFit="1" customWidth="1"/>
    <col min="1594" max="1594" width="1.85546875" bestFit="1" customWidth="1"/>
    <col min="1595" max="1595" width="6.5703125" bestFit="1" customWidth="1"/>
    <col min="1596" max="1596" width="6.140625" bestFit="1" customWidth="1"/>
    <col min="1597" max="1597" width="4" bestFit="1" customWidth="1"/>
    <col min="1598" max="1598" width="17.42578125" bestFit="1" customWidth="1"/>
    <col min="1599" max="1599" width="5.140625" bestFit="1" customWidth="1"/>
    <col min="1600" max="1600" width="6.140625" bestFit="1" customWidth="1"/>
    <col min="1601" max="1601" width="7.140625" bestFit="1" customWidth="1"/>
    <col min="1602" max="1602" width="51.5703125" bestFit="1" customWidth="1"/>
    <col min="1605" max="1605" width="2" bestFit="1" customWidth="1"/>
    <col min="1606" max="1606" width="1.42578125" bestFit="1" customWidth="1"/>
    <col min="1607" max="1607" width="6.42578125" bestFit="1" customWidth="1"/>
    <col min="1608" max="1609" width="3.5703125" bestFit="1" customWidth="1"/>
    <col min="1610" max="1610" width="1.85546875" bestFit="1" customWidth="1"/>
    <col min="1611" max="1611" width="6.5703125" bestFit="1" customWidth="1"/>
    <col min="1612" max="1612" width="6.140625" bestFit="1" customWidth="1"/>
    <col min="1613" max="1613" width="4" bestFit="1" customWidth="1"/>
    <col min="1614" max="1614" width="17.42578125" bestFit="1" customWidth="1"/>
    <col min="1615" max="1615" width="5.140625" bestFit="1" customWidth="1"/>
    <col min="1616" max="1616" width="6.140625" bestFit="1" customWidth="1"/>
    <col min="1617" max="1617" width="7.140625" bestFit="1" customWidth="1"/>
    <col min="1618" max="1618" width="51.5703125" bestFit="1" customWidth="1"/>
    <col min="1621" max="1621" width="2" bestFit="1" customWidth="1"/>
    <col min="1622" max="1622" width="1.42578125" bestFit="1" customWidth="1"/>
    <col min="1623" max="1623" width="6.42578125" bestFit="1" customWidth="1"/>
    <col min="1624" max="1625" width="3.5703125" bestFit="1" customWidth="1"/>
    <col min="1626" max="1626" width="1.85546875" bestFit="1" customWidth="1"/>
    <col min="1627" max="1627" width="6.5703125" bestFit="1" customWidth="1"/>
    <col min="1628" max="1628" width="6.140625" bestFit="1" customWidth="1"/>
    <col min="1629" max="1629" width="4" bestFit="1" customWidth="1"/>
    <col min="1630" max="1630" width="17.42578125" bestFit="1" customWidth="1"/>
    <col min="1631" max="1631" width="5.140625" bestFit="1" customWidth="1"/>
    <col min="1632" max="1632" width="6.140625" bestFit="1" customWidth="1"/>
    <col min="1633" max="1633" width="7.140625" bestFit="1" customWidth="1"/>
    <col min="1634" max="1634" width="51.5703125" bestFit="1" customWidth="1"/>
    <col min="1637" max="1637" width="2" bestFit="1" customWidth="1"/>
    <col min="1638" max="1638" width="1.42578125" bestFit="1" customWidth="1"/>
    <col min="1639" max="1639" width="6.42578125" bestFit="1" customWidth="1"/>
    <col min="1640" max="1641" width="3.5703125" bestFit="1" customWidth="1"/>
    <col min="1642" max="1642" width="1.85546875" bestFit="1" customWidth="1"/>
    <col min="1643" max="1643" width="6.5703125" bestFit="1" customWidth="1"/>
    <col min="1644" max="1644" width="6.140625" bestFit="1" customWidth="1"/>
    <col min="1645" max="1645" width="4" bestFit="1" customWidth="1"/>
    <col min="1646" max="1646" width="17.42578125" bestFit="1" customWidth="1"/>
    <col min="1647" max="1647" width="5.140625" bestFit="1" customWidth="1"/>
    <col min="1648" max="1648" width="6.140625" bestFit="1" customWidth="1"/>
    <col min="1649" max="1649" width="7.140625" bestFit="1" customWidth="1"/>
    <col min="1650" max="1650" width="51.5703125" bestFit="1" customWidth="1"/>
    <col min="1653" max="1653" width="2" bestFit="1" customWidth="1"/>
    <col min="1654" max="1654" width="1.42578125" bestFit="1" customWidth="1"/>
    <col min="1655" max="1655" width="6.42578125" bestFit="1" customWidth="1"/>
    <col min="1656" max="1657" width="3.5703125" bestFit="1" customWidth="1"/>
    <col min="1658" max="1658" width="1.85546875" bestFit="1" customWidth="1"/>
    <col min="1659" max="1659" width="6.5703125" bestFit="1" customWidth="1"/>
    <col min="1660" max="1660" width="6.140625" bestFit="1" customWidth="1"/>
    <col min="1661" max="1661" width="4" bestFit="1" customWidth="1"/>
    <col min="1662" max="1662" width="17.42578125" bestFit="1" customWidth="1"/>
    <col min="1663" max="1663" width="5.140625" bestFit="1" customWidth="1"/>
    <col min="1664" max="1664" width="6.140625" bestFit="1" customWidth="1"/>
    <col min="1665" max="1665" width="7.140625" bestFit="1" customWidth="1"/>
    <col min="1666" max="1666" width="51.5703125" bestFit="1" customWidth="1"/>
    <col min="1669" max="1669" width="2" bestFit="1" customWidth="1"/>
    <col min="1670" max="1670" width="1.42578125" bestFit="1" customWidth="1"/>
    <col min="1671" max="1671" width="6.42578125" bestFit="1" customWidth="1"/>
    <col min="1672" max="1673" width="3.5703125" bestFit="1" customWidth="1"/>
    <col min="1674" max="1674" width="1.85546875" bestFit="1" customWidth="1"/>
    <col min="1675" max="1675" width="6.5703125" bestFit="1" customWidth="1"/>
    <col min="1676" max="1676" width="6.140625" bestFit="1" customWidth="1"/>
    <col min="1677" max="1677" width="4" bestFit="1" customWidth="1"/>
    <col min="1678" max="1678" width="17.42578125" bestFit="1" customWidth="1"/>
    <col min="1679" max="1679" width="5.140625" bestFit="1" customWidth="1"/>
    <col min="1680" max="1680" width="6.140625" bestFit="1" customWidth="1"/>
    <col min="1681" max="1681" width="7.140625" bestFit="1" customWidth="1"/>
    <col min="1682" max="1682" width="51.5703125" bestFit="1" customWidth="1"/>
    <col min="1685" max="1685" width="2" bestFit="1" customWidth="1"/>
    <col min="1686" max="1686" width="1.42578125" bestFit="1" customWidth="1"/>
    <col min="1687" max="1687" width="6.42578125" bestFit="1" customWidth="1"/>
    <col min="1688" max="1689" width="3.5703125" bestFit="1" customWidth="1"/>
    <col min="1690" max="1690" width="1.85546875" bestFit="1" customWidth="1"/>
    <col min="1691" max="1691" width="6.5703125" bestFit="1" customWidth="1"/>
    <col min="1692" max="1692" width="6.140625" bestFit="1" customWidth="1"/>
    <col min="1693" max="1693" width="4" bestFit="1" customWidth="1"/>
    <col min="1694" max="1694" width="17.42578125" bestFit="1" customWidth="1"/>
    <col min="1695" max="1695" width="5.140625" bestFit="1" customWidth="1"/>
    <col min="1696" max="1696" width="6.140625" bestFit="1" customWidth="1"/>
    <col min="1697" max="1697" width="7.140625" bestFit="1" customWidth="1"/>
    <col min="1698" max="1698" width="51.5703125" bestFit="1" customWidth="1"/>
    <col min="1701" max="1701" width="2" bestFit="1" customWidth="1"/>
    <col min="1702" max="1702" width="1.42578125" bestFit="1" customWidth="1"/>
    <col min="1703" max="1703" width="6.42578125" bestFit="1" customWidth="1"/>
    <col min="1704" max="1705" width="3.5703125" bestFit="1" customWidth="1"/>
    <col min="1706" max="1706" width="1.85546875" bestFit="1" customWidth="1"/>
    <col min="1707" max="1707" width="6.5703125" bestFit="1" customWidth="1"/>
    <col min="1708" max="1708" width="6.140625" bestFit="1" customWidth="1"/>
    <col min="1709" max="1709" width="4" bestFit="1" customWidth="1"/>
    <col min="1710" max="1710" width="17.42578125" bestFit="1" customWidth="1"/>
    <col min="1711" max="1711" width="5.140625" bestFit="1" customWidth="1"/>
    <col min="1712" max="1712" width="6.140625" bestFit="1" customWidth="1"/>
    <col min="1713" max="1713" width="7.140625" bestFit="1" customWidth="1"/>
    <col min="1714" max="1714" width="51.5703125" bestFit="1" customWidth="1"/>
    <col min="1717" max="1717" width="2" bestFit="1" customWidth="1"/>
    <col min="1718" max="1718" width="1.42578125" bestFit="1" customWidth="1"/>
    <col min="1719" max="1719" width="6.42578125" bestFit="1" customWidth="1"/>
    <col min="1720" max="1721" width="3.5703125" bestFit="1" customWidth="1"/>
    <col min="1722" max="1722" width="1.85546875" bestFit="1" customWidth="1"/>
    <col min="1723" max="1723" width="6.5703125" bestFit="1" customWidth="1"/>
    <col min="1724" max="1724" width="6.140625" bestFit="1" customWidth="1"/>
    <col min="1725" max="1725" width="4" bestFit="1" customWidth="1"/>
    <col min="1726" max="1726" width="17.42578125" bestFit="1" customWidth="1"/>
    <col min="1727" max="1727" width="5.140625" bestFit="1" customWidth="1"/>
    <col min="1728" max="1728" width="6.140625" bestFit="1" customWidth="1"/>
    <col min="1729" max="1729" width="7.140625" bestFit="1" customWidth="1"/>
    <col min="1730" max="1730" width="51.5703125" bestFit="1" customWidth="1"/>
    <col min="1733" max="1733" width="2" bestFit="1" customWidth="1"/>
    <col min="1734" max="1734" width="1.42578125" bestFit="1" customWidth="1"/>
    <col min="1735" max="1735" width="6.42578125" bestFit="1" customWidth="1"/>
    <col min="1736" max="1737" width="3.5703125" bestFit="1" customWidth="1"/>
    <col min="1738" max="1738" width="1.85546875" bestFit="1" customWidth="1"/>
    <col min="1739" max="1739" width="6.5703125" bestFit="1" customWidth="1"/>
    <col min="1740" max="1740" width="6.140625" bestFit="1" customWidth="1"/>
    <col min="1741" max="1741" width="4" bestFit="1" customWidth="1"/>
    <col min="1742" max="1742" width="17.42578125" bestFit="1" customWidth="1"/>
    <col min="1743" max="1743" width="5.140625" bestFit="1" customWidth="1"/>
    <col min="1744" max="1744" width="6.140625" bestFit="1" customWidth="1"/>
    <col min="1745" max="1745" width="7.140625" bestFit="1" customWidth="1"/>
    <col min="1746" max="1746" width="51.5703125" bestFit="1" customWidth="1"/>
    <col min="1749" max="1749" width="2" bestFit="1" customWidth="1"/>
    <col min="1750" max="1750" width="1.42578125" bestFit="1" customWidth="1"/>
    <col min="1751" max="1751" width="6.42578125" bestFit="1" customWidth="1"/>
    <col min="1752" max="1753" width="3.5703125" bestFit="1" customWidth="1"/>
    <col min="1754" max="1754" width="1.85546875" bestFit="1" customWidth="1"/>
    <col min="1755" max="1755" width="6.5703125" bestFit="1" customWidth="1"/>
    <col min="1756" max="1756" width="6.140625" bestFit="1" customWidth="1"/>
    <col min="1757" max="1757" width="4" bestFit="1" customWidth="1"/>
    <col min="1758" max="1758" width="17.42578125" bestFit="1" customWidth="1"/>
    <col min="1759" max="1759" width="5.140625" bestFit="1" customWidth="1"/>
    <col min="1760" max="1760" width="6.140625" bestFit="1" customWidth="1"/>
    <col min="1761" max="1761" width="7.140625" bestFit="1" customWidth="1"/>
    <col min="1762" max="1762" width="51.5703125" bestFit="1" customWidth="1"/>
    <col min="1765" max="1765" width="2" bestFit="1" customWidth="1"/>
    <col min="1766" max="1766" width="1.42578125" bestFit="1" customWidth="1"/>
    <col min="1767" max="1767" width="6.42578125" bestFit="1" customWidth="1"/>
    <col min="1768" max="1769" width="3.5703125" bestFit="1" customWidth="1"/>
    <col min="1770" max="1770" width="1.85546875" bestFit="1" customWidth="1"/>
    <col min="1771" max="1771" width="6.5703125" bestFit="1" customWidth="1"/>
    <col min="1772" max="1772" width="6.140625" bestFit="1" customWidth="1"/>
    <col min="1773" max="1773" width="4" bestFit="1" customWidth="1"/>
    <col min="1774" max="1774" width="17.42578125" bestFit="1" customWidth="1"/>
    <col min="1775" max="1775" width="5.140625" bestFit="1" customWidth="1"/>
    <col min="1776" max="1776" width="6.140625" bestFit="1" customWidth="1"/>
    <col min="1777" max="1777" width="7.140625" bestFit="1" customWidth="1"/>
    <col min="1778" max="1778" width="51.5703125" bestFit="1" customWidth="1"/>
    <col min="1781" max="1781" width="2" bestFit="1" customWidth="1"/>
    <col min="1782" max="1782" width="1.42578125" bestFit="1" customWidth="1"/>
    <col min="1783" max="1783" width="6.42578125" bestFit="1" customWidth="1"/>
    <col min="1784" max="1785" width="3.5703125" bestFit="1" customWidth="1"/>
    <col min="1786" max="1786" width="1.85546875" bestFit="1" customWidth="1"/>
    <col min="1787" max="1787" width="6.5703125" bestFit="1" customWidth="1"/>
    <col min="1788" max="1788" width="6.140625" bestFit="1" customWidth="1"/>
    <col min="1789" max="1789" width="4" bestFit="1" customWidth="1"/>
    <col min="1790" max="1790" width="17.42578125" bestFit="1" customWidth="1"/>
    <col min="1791" max="1791" width="5.140625" bestFit="1" customWidth="1"/>
    <col min="1792" max="1792" width="6.140625" bestFit="1" customWidth="1"/>
    <col min="1793" max="1793" width="7.140625" bestFit="1" customWidth="1"/>
    <col min="1794" max="1794" width="51.5703125" bestFit="1" customWidth="1"/>
    <col min="1797" max="1797" width="2" bestFit="1" customWidth="1"/>
    <col min="1798" max="1798" width="1.42578125" bestFit="1" customWidth="1"/>
    <col min="1799" max="1799" width="6.42578125" bestFit="1" customWidth="1"/>
    <col min="1800" max="1801" width="3.5703125" bestFit="1" customWidth="1"/>
    <col min="1802" max="1802" width="1.85546875" bestFit="1" customWidth="1"/>
    <col min="1803" max="1803" width="6.5703125" bestFit="1" customWidth="1"/>
    <col min="1804" max="1804" width="6.140625" bestFit="1" customWidth="1"/>
    <col min="1805" max="1805" width="4" bestFit="1" customWidth="1"/>
    <col min="1806" max="1806" width="17.42578125" bestFit="1" customWidth="1"/>
    <col min="1807" max="1807" width="5.140625" bestFit="1" customWidth="1"/>
    <col min="1808" max="1808" width="6.140625" bestFit="1" customWidth="1"/>
    <col min="1809" max="1809" width="7.140625" bestFit="1" customWidth="1"/>
    <col min="1810" max="1810" width="51.5703125" bestFit="1" customWidth="1"/>
    <col min="1813" max="1813" width="2" bestFit="1" customWidth="1"/>
    <col min="1814" max="1814" width="1.42578125" bestFit="1" customWidth="1"/>
    <col min="1815" max="1815" width="6.42578125" bestFit="1" customWidth="1"/>
    <col min="1816" max="1817" width="3.5703125" bestFit="1" customWidth="1"/>
    <col min="1818" max="1818" width="1.85546875" bestFit="1" customWidth="1"/>
    <col min="1819" max="1819" width="6.5703125" bestFit="1" customWidth="1"/>
    <col min="1820" max="1820" width="6.140625" bestFit="1" customWidth="1"/>
    <col min="1821" max="1821" width="4" bestFit="1" customWidth="1"/>
    <col min="1822" max="1822" width="17.42578125" bestFit="1" customWidth="1"/>
    <col min="1823" max="1823" width="5.140625" bestFit="1" customWidth="1"/>
    <col min="1824" max="1824" width="6.140625" bestFit="1" customWidth="1"/>
    <col min="1825" max="1825" width="7.140625" bestFit="1" customWidth="1"/>
    <col min="1826" max="1826" width="51.5703125" bestFit="1" customWidth="1"/>
    <col min="1829" max="1829" width="2" bestFit="1" customWidth="1"/>
    <col min="1830" max="1830" width="1.42578125" bestFit="1" customWidth="1"/>
    <col min="1831" max="1831" width="6.42578125" bestFit="1" customWidth="1"/>
    <col min="1832" max="1833" width="3.5703125" bestFit="1" customWidth="1"/>
    <col min="1834" max="1834" width="1.85546875" bestFit="1" customWidth="1"/>
    <col min="1835" max="1835" width="6.5703125" bestFit="1" customWidth="1"/>
    <col min="1836" max="1836" width="6.140625" bestFit="1" customWidth="1"/>
    <col min="1837" max="1837" width="4" bestFit="1" customWidth="1"/>
    <col min="1838" max="1838" width="17.42578125" bestFit="1" customWidth="1"/>
    <col min="1839" max="1839" width="5.140625" bestFit="1" customWidth="1"/>
    <col min="1840" max="1840" width="6.140625" bestFit="1" customWidth="1"/>
    <col min="1841" max="1841" width="7.140625" bestFit="1" customWidth="1"/>
    <col min="1842" max="1842" width="51.5703125" bestFit="1" customWidth="1"/>
    <col min="1845" max="1845" width="2" bestFit="1" customWidth="1"/>
    <col min="1846" max="1846" width="1.42578125" bestFit="1" customWidth="1"/>
    <col min="1847" max="1847" width="6.42578125" bestFit="1" customWidth="1"/>
    <col min="1848" max="1849" width="3.5703125" bestFit="1" customWidth="1"/>
    <col min="1850" max="1850" width="1.85546875" bestFit="1" customWidth="1"/>
    <col min="1851" max="1851" width="6.5703125" bestFit="1" customWidth="1"/>
    <col min="1852" max="1852" width="6.140625" bestFit="1" customWidth="1"/>
    <col min="1853" max="1853" width="4" bestFit="1" customWidth="1"/>
    <col min="1854" max="1854" width="17.42578125" bestFit="1" customWidth="1"/>
    <col min="1855" max="1855" width="5.140625" bestFit="1" customWidth="1"/>
    <col min="1856" max="1856" width="6.140625" bestFit="1" customWidth="1"/>
    <col min="1857" max="1857" width="7.140625" bestFit="1" customWidth="1"/>
    <col min="1858" max="1858" width="51.5703125" bestFit="1" customWidth="1"/>
    <col min="1861" max="1861" width="2" bestFit="1" customWidth="1"/>
    <col min="1862" max="1862" width="1.42578125" bestFit="1" customWidth="1"/>
    <col min="1863" max="1863" width="6.42578125" bestFit="1" customWidth="1"/>
    <col min="1864" max="1865" width="3.5703125" bestFit="1" customWidth="1"/>
    <col min="1866" max="1866" width="1.85546875" bestFit="1" customWidth="1"/>
    <col min="1867" max="1867" width="6.5703125" bestFit="1" customWidth="1"/>
    <col min="1868" max="1868" width="6.140625" bestFit="1" customWidth="1"/>
    <col min="1869" max="1869" width="4" bestFit="1" customWidth="1"/>
    <col min="1870" max="1870" width="17.42578125" bestFit="1" customWidth="1"/>
    <col min="1871" max="1871" width="5.140625" bestFit="1" customWidth="1"/>
    <col min="1872" max="1872" width="6.140625" bestFit="1" customWidth="1"/>
    <col min="1873" max="1873" width="7.140625" bestFit="1" customWidth="1"/>
    <col min="1874" max="1874" width="51.5703125" bestFit="1" customWidth="1"/>
    <col min="1877" max="1877" width="2" bestFit="1" customWidth="1"/>
    <col min="1878" max="1878" width="1.42578125" bestFit="1" customWidth="1"/>
    <col min="1879" max="1879" width="6.42578125" bestFit="1" customWidth="1"/>
    <col min="1880" max="1881" width="3.5703125" bestFit="1" customWidth="1"/>
    <col min="1882" max="1882" width="1.85546875" bestFit="1" customWidth="1"/>
    <col min="1883" max="1883" width="6.5703125" bestFit="1" customWidth="1"/>
    <col min="1884" max="1884" width="6.140625" bestFit="1" customWidth="1"/>
    <col min="1885" max="1885" width="4" bestFit="1" customWidth="1"/>
    <col min="1886" max="1886" width="17.42578125" bestFit="1" customWidth="1"/>
    <col min="1887" max="1887" width="5.140625" bestFit="1" customWidth="1"/>
    <col min="1888" max="1888" width="6.140625" bestFit="1" customWidth="1"/>
    <col min="1889" max="1889" width="7.140625" bestFit="1" customWidth="1"/>
    <col min="1890" max="1890" width="51.5703125" bestFit="1" customWidth="1"/>
    <col min="1893" max="1893" width="2" bestFit="1" customWidth="1"/>
    <col min="1894" max="1894" width="1.42578125" bestFit="1" customWidth="1"/>
    <col min="1895" max="1895" width="6.42578125" bestFit="1" customWidth="1"/>
    <col min="1896" max="1897" width="3.5703125" bestFit="1" customWidth="1"/>
    <col min="1898" max="1898" width="1.85546875" bestFit="1" customWidth="1"/>
    <col min="1899" max="1899" width="6.5703125" bestFit="1" customWidth="1"/>
    <col min="1900" max="1900" width="6.140625" bestFit="1" customWidth="1"/>
    <col min="1901" max="1901" width="4" bestFit="1" customWidth="1"/>
    <col min="1902" max="1902" width="17.42578125" bestFit="1" customWidth="1"/>
    <col min="1903" max="1903" width="5.140625" bestFit="1" customWidth="1"/>
    <col min="1904" max="1904" width="6.140625" bestFit="1" customWidth="1"/>
    <col min="1905" max="1905" width="7.140625" bestFit="1" customWidth="1"/>
    <col min="1906" max="1906" width="51.5703125" bestFit="1" customWidth="1"/>
    <col min="1909" max="1909" width="2" bestFit="1" customWidth="1"/>
    <col min="1910" max="1910" width="1.42578125" bestFit="1" customWidth="1"/>
    <col min="1911" max="1911" width="6.42578125" bestFit="1" customWidth="1"/>
    <col min="1912" max="1913" width="3.5703125" bestFit="1" customWidth="1"/>
    <col min="1914" max="1914" width="1.85546875" bestFit="1" customWidth="1"/>
    <col min="1915" max="1915" width="6.5703125" bestFit="1" customWidth="1"/>
    <col min="1916" max="1916" width="6.140625" bestFit="1" customWidth="1"/>
    <col min="1917" max="1917" width="4" bestFit="1" customWidth="1"/>
    <col min="1918" max="1918" width="17.42578125" bestFit="1" customWidth="1"/>
    <col min="1919" max="1919" width="5.140625" bestFit="1" customWidth="1"/>
    <col min="1920" max="1920" width="6.140625" bestFit="1" customWidth="1"/>
    <col min="1921" max="1921" width="7.140625" bestFit="1" customWidth="1"/>
    <col min="1922" max="1922" width="51.5703125" bestFit="1" customWidth="1"/>
    <col min="1925" max="1925" width="2" bestFit="1" customWidth="1"/>
    <col min="1926" max="1926" width="1.42578125" bestFit="1" customWidth="1"/>
    <col min="1927" max="1927" width="6.42578125" bestFit="1" customWidth="1"/>
    <col min="1928" max="1929" width="3.5703125" bestFit="1" customWidth="1"/>
    <col min="1930" max="1930" width="1.85546875" bestFit="1" customWidth="1"/>
    <col min="1931" max="1931" width="6.5703125" bestFit="1" customWidth="1"/>
    <col min="1932" max="1932" width="6.140625" bestFit="1" customWidth="1"/>
    <col min="1933" max="1933" width="4" bestFit="1" customWidth="1"/>
    <col min="1934" max="1934" width="17.42578125" bestFit="1" customWidth="1"/>
    <col min="1935" max="1935" width="5.140625" bestFit="1" customWidth="1"/>
    <col min="1936" max="1936" width="6.140625" bestFit="1" customWidth="1"/>
    <col min="1937" max="1937" width="7.140625" bestFit="1" customWidth="1"/>
    <col min="1938" max="1938" width="51.5703125" bestFit="1" customWidth="1"/>
    <col min="1941" max="1941" width="2" bestFit="1" customWidth="1"/>
    <col min="1942" max="1942" width="1.42578125" bestFit="1" customWidth="1"/>
    <col min="1943" max="1943" width="6.42578125" bestFit="1" customWidth="1"/>
    <col min="1944" max="1945" width="3.5703125" bestFit="1" customWidth="1"/>
    <col min="1946" max="1946" width="1.85546875" bestFit="1" customWidth="1"/>
    <col min="1947" max="1947" width="6.5703125" bestFit="1" customWidth="1"/>
    <col min="1948" max="1948" width="6.140625" bestFit="1" customWidth="1"/>
    <col min="1949" max="1949" width="4" bestFit="1" customWidth="1"/>
    <col min="1950" max="1950" width="17.42578125" bestFit="1" customWidth="1"/>
    <col min="1951" max="1951" width="5.140625" bestFit="1" customWidth="1"/>
    <col min="1952" max="1952" width="6.140625" bestFit="1" customWidth="1"/>
    <col min="1953" max="1953" width="7.140625" bestFit="1" customWidth="1"/>
    <col min="1954" max="1954" width="51.5703125" bestFit="1" customWidth="1"/>
    <col min="1957" max="1957" width="2" bestFit="1" customWidth="1"/>
    <col min="1958" max="1958" width="1.42578125" bestFit="1" customWidth="1"/>
    <col min="1959" max="1959" width="6.42578125" bestFit="1" customWidth="1"/>
    <col min="1960" max="1961" width="3.5703125" bestFit="1" customWidth="1"/>
    <col min="1962" max="1962" width="1.85546875" bestFit="1" customWidth="1"/>
    <col min="1963" max="1963" width="6.5703125" bestFit="1" customWidth="1"/>
    <col min="1964" max="1964" width="6.140625" bestFit="1" customWidth="1"/>
    <col min="1965" max="1965" width="4" bestFit="1" customWidth="1"/>
    <col min="1966" max="1966" width="17.42578125" bestFit="1" customWidth="1"/>
    <col min="1967" max="1967" width="5.140625" bestFit="1" customWidth="1"/>
    <col min="1968" max="1968" width="6.140625" bestFit="1" customWidth="1"/>
    <col min="1969" max="1969" width="7.140625" bestFit="1" customWidth="1"/>
    <col min="1970" max="1970" width="51.5703125" bestFit="1" customWidth="1"/>
    <col min="1973" max="1973" width="2" bestFit="1" customWidth="1"/>
    <col min="1974" max="1974" width="1.42578125" bestFit="1" customWidth="1"/>
    <col min="1975" max="1975" width="6.42578125" bestFit="1" customWidth="1"/>
    <col min="1976" max="1977" width="3.5703125" bestFit="1" customWidth="1"/>
    <col min="1978" max="1978" width="1.85546875" bestFit="1" customWidth="1"/>
    <col min="1979" max="1979" width="6.5703125" bestFit="1" customWidth="1"/>
    <col min="1980" max="1980" width="6.140625" bestFit="1" customWidth="1"/>
    <col min="1981" max="1981" width="4" bestFit="1" customWidth="1"/>
    <col min="1982" max="1982" width="17.42578125" bestFit="1" customWidth="1"/>
    <col min="1983" max="1983" width="5.140625" bestFit="1" customWidth="1"/>
    <col min="1984" max="1984" width="6.140625" bestFit="1" customWidth="1"/>
    <col min="1985" max="1985" width="7.140625" bestFit="1" customWidth="1"/>
    <col min="1986" max="1986" width="51.5703125" bestFit="1" customWidth="1"/>
    <col min="1989" max="1989" width="2" bestFit="1" customWidth="1"/>
    <col min="1990" max="1990" width="1.42578125" bestFit="1" customWidth="1"/>
    <col min="1991" max="1991" width="6.42578125" bestFit="1" customWidth="1"/>
    <col min="1992" max="1993" width="3.5703125" bestFit="1" customWidth="1"/>
    <col min="1994" max="1994" width="1.85546875" bestFit="1" customWidth="1"/>
    <col min="1995" max="1995" width="6.5703125" bestFit="1" customWidth="1"/>
    <col min="1996" max="1996" width="6.140625" bestFit="1" customWidth="1"/>
    <col min="1997" max="1997" width="4" bestFit="1" customWidth="1"/>
    <col min="1998" max="1998" width="17.42578125" bestFit="1" customWidth="1"/>
    <col min="1999" max="1999" width="5.140625" bestFit="1" customWidth="1"/>
    <col min="2000" max="2000" width="6.140625" bestFit="1" customWidth="1"/>
    <col min="2001" max="2001" width="7.140625" bestFit="1" customWidth="1"/>
    <col min="2002" max="2002" width="51.5703125" bestFit="1" customWidth="1"/>
    <col min="2005" max="2005" width="2" bestFit="1" customWidth="1"/>
    <col min="2006" max="2006" width="1.42578125" bestFit="1" customWidth="1"/>
    <col min="2007" max="2007" width="6.42578125" bestFit="1" customWidth="1"/>
    <col min="2008" max="2009" width="3.5703125" bestFit="1" customWidth="1"/>
    <col min="2010" max="2010" width="1.85546875" bestFit="1" customWidth="1"/>
    <col min="2011" max="2011" width="6.5703125" bestFit="1" customWidth="1"/>
    <col min="2012" max="2012" width="6.140625" bestFit="1" customWidth="1"/>
    <col min="2013" max="2013" width="4" bestFit="1" customWidth="1"/>
    <col min="2014" max="2014" width="17.42578125" bestFit="1" customWidth="1"/>
    <col min="2015" max="2015" width="5.140625" bestFit="1" customWidth="1"/>
    <col min="2016" max="2016" width="6.140625" bestFit="1" customWidth="1"/>
    <col min="2017" max="2017" width="7.140625" bestFit="1" customWidth="1"/>
    <col min="2018" max="2018" width="51.5703125" bestFit="1" customWidth="1"/>
    <col min="2021" max="2021" width="2" bestFit="1" customWidth="1"/>
    <col min="2022" max="2022" width="1.42578125" bestFit="1" customWidth="1"/>
    <col min="2023" max="2023" width="6.42578125" bestFit="1" customWidth="1"/>
    <col min="2024" max="2025" width="3.5703125" bestFit="1" customWidth="1"/>
    <col min="2026" max="2026" width="1.85546875" bestFit="1" customWidth="1"/>
    <col min="2027" max="2027" width="6.5703125" bestFit="1" customWidth="1"/>
    <col min="2028" max="2028" width="6.140625" bestFit="1" customWidth="1"/>
    <col min="2029" max="2029" width="4" bestFit="1" customWidth="1"/>
    <col min="2030" max="2030" width="17.42578125" bestFit="1" customWidth="1"/>
    <col min="2031" max="2031" width="5.140625" bestFit="1" customWidth="1"/>
    <col min="2032" max="2032" width="6.140625" bestFit="1" customWidth="1"/>
    <col min="2033" max="2033" width="7.140625" bestFit="1" customWidth="1"/>
    <col min="2034" max="2034" width="51.5703125" bestFit="1" customWidth="1"/>
    <col min="2037" max="2037" width="2" bestFit="1" customWidth="1"/>
    <col min="2038" max="2038" width="1.42578125" bestFit="1" customWidth="1"/>
    <col min="2039" max="2039" width="6.42578125" bestFit="1" customWidth="1"/>
    <col min="2040" max="2041" width="3.5703125" bestFit="1" customWidth="1"/>
    <col min="2042" max="2042" width="1.85546875" bestFit="1" customWidth="1"/>
    <col min="2043" max="2043" width="6.5703125" bestFit="1" customWidth="1"/>
    <col min="2044" max="2044" width="6.140625" bestFit="1" customWidth="1"/>
    <col min="2045" max="2045" width="4" bestFit="1" customWidth="1"/>
    <col min="2046" max="2046" width="17.42578125" bestFit="1" customWidth="1"/>
    <col min="2047" max="2047" width="5.140625" bestFit="1" customWidth="1"/>
    <col min="2048" max="2048" width="6.140625" bestFit="1" customWidth="1"/>
    <col min="2049" max="2049" width="7.140625" bestFit="1" customWidth="1"/>
    <col min="2050" max="2050" width="51.5703125" bestFit="1" customWidth="1"/>
    <col min="2053" max="2053" width="2" bestFit="1" customWidth="1"/>
    <col min="2054" max="2054" width="1.42578125" bestFit="1" customWidth="1"/>
    <col min="2055" max="2055" width="6.42578125" bestFit="1" customWidth="1"/>
    <col min="2056" max="2057" width="3.5703125" bestFit="1" customWidth="1"/>
    <col min="2058" max="2058" width="1.85546875" bestFit="1" customWidth="1"/>
    <col min="2059" max="2059" width="6.5703125" bestFit="1" customWidth="1"/>
    <col min="2060" max="2060" width="6.140625" bestFit="1" customWidth="1"/>
    <col min="2061" max="2061" width="4" bestFit="1" customWidth="1"/>
    <col min="2062" max="2062" width="17.42578125" bestFit="1" customWidth="1"/>
    <col min="2063" max="2063" width="5.140625" bestFit="1" customWidth="1"/>
    <col min="2064" max="2064" width="6.140625" bestFit="1" customWidth="1"/>
    <col min="2065" max="2065" width="7.140625" bestFit="1" customWidth="1"/>
    <col min="2066" max="2066" width="51.5703125" bestFit="1" customWidth="1"/>
    <col min="2069" max="2069" width="2" bestFit="1" customWidth="1"/>
    <col min="2070" max="2070" width="1.42578125" bestFit="1" customWidth="1"/>
    <col min="2071" max="2071" width="6.42578125" bestFit="1" customWidth="1"/>
    <col min="2072" max="2073" width="3.5703125" bestFit="1" customWidth="1"/>
    <col min="2074" max="2074" width="1.85546875" bestFit="1" customWidth="1"/>
    <col min="2075" max="2075" width="6.5703125" bestFit="1" customWidth="1"/>
    <col min="2076" max="2076" width="6.140625" bestFit="1" customWidth="1"/>
    <col min="2077" max="2077" width="4" bestFit="1" customWidth="1"/>
    <col min="2078" max="2078" width="17.42578125" bestFit="1" customWidth="1"/>
    <col min="2079" max="2079" width="5.140625" bestFit="1" customWidth="1"/>
    <col min="2080" max="2080" width="6.140625" bestFit="1" customWidth="1"/>
    <col min="2081" max="2081" width="7.140625" bestFit="1" customWidth="1"/>
    <col min="2082" max="2082" width="51.5703125" bestFit="1" customWidth="1"/>
    <col min="2085" max="2085" width="2" bestFit="1" customWidth="1"/>
    <col min="2086" max="2086" width="1.42578125" bestFit="1" customWidth="1"/>
    <col min="2087" max="2087" width="6.42578125" bestFit="1" customWidth="1"/>
    <col min="2088" max="2089" width="3.5703125" bestFit="1" customWidth="1"/>
    <col min="2090" max="2090" width="1.85546875" bestFit="1" customWidth="1"/>
    <col min="2091" max="2091" width="6.5703125" bestFit="1" customWidth="1"/>
    <col min="2092" max="2092" width="6.140625" bestFit="1" customWidth="1"/>
    <col min="2093" max="2093" width="4" bestFit="1" customWidth="1"/>
    <col min="2094" max="2094" width="17.42578125" bestFit="1" customWidth="1"/>
    <col min="2095" max="2095" width="5.140625" bestFit="1" customWidth="1"/>
    <col min="2096" max="2096" width="6.140625" bestFit="1" customWidth="1"/>
    <col min="2097" max="2097" width="7.140625" bestFit="1" customWidth="1"/>
    <col min="2098" max="2098" width="51.5703125" bestFit="1" customWidth="1"/>
    <col min="2101" max="2101" width="2" bestFit="1" customWidth="1"/>
    <col min="2102" max="2102" width="1.42578125" bestFit="1" customWidth="1"/>
    <col min="2103" max="2103" width="6.42578125" bestFit="1" customWidth="1"/>
    <col min="2104" max="2105" width="3.5703125" bestFit="1" customWidth="1"/>
    <col min="2106" max="2106" width="1.85546875" bestFit="1" customWidth="1"/>
    <col min="2107" max="2107" width="6.5703125" bestFit="1" customWidth="1"/>
    <col min="2108" max="2108" width="6.140625" bestFit="1" customWidth="1"/>
    <col min="2109" max="2109" width="4" bestFit="1" customWidth="1"/>
    <col min="2110" max="2110" width="17.42578125" bestFit="1" customWidth="1"/>
    <col min="2111" max="2111" width="5.140625" bestFit="1" customWidth="1"/>
    <col min="2112" max="2112" width="6.140625" bestFit="1" customWidth="1"/>
    <col min="2113" max="2113" width="7.140625" bestFit="1" customWidth="1"/>
    <col min="2114" max="2114" width="51.5703125" bestFit="1" customWidth="1"/>
    <col min="2117" max="2117" width="2" bestFit="1" customWidth="1"/>
    <col min="2118" max="2118" width="1.42578125" bestFit="1" customWidth="1"/>
    <col min="2119" max="2119" width="6.42578125" bestFit="1" customWidth="1"/>
    <col min="2120" max="2121" width="3.5703125" bestFit="1" customWidth="1"/>
    <col min="2122" max="2122" width="1.85546875" bestFit="1" customWidth="1"/>
    <col min="2123" max="2123" width="6.5703125" bestFit="1" customWidth="1"/>
    <col min="2124" max="2124" width="6.140625" bestFit="1" customWidth="1"/>
    <col min="2125" max="2125" width="4" bestFit="1" customWidth="1"/>
    <col min="2126" max="2126" width="17.42578125" bestFit="1" customWidth="1"/>
    <col min="2127" max="2127" width="5.140625" bestFit="1" customWidth="1"/>
    <col min="2128" max="2128" width="6.140625" bestFit="1" customWidth="1"/>
    <col min="2129" max="2129" width="7.140625" bestFit="1" customWidth="1"/>
    <col min="2130" max="2130" width="51.5703125" bestFit="1" customWidth="1"/>
    <col min="2133" max="2133" width="2" bestFit="1" customWidth="1"/>
    <col min="2134" max="2134" width="1.42578125" bestFit="1" customWidth="1"/>
    <col min="2135" max="2135" width="6.42578125" bestFit="1" customWidth="1"/>
    <col min="2136" max="2137" width="3.5703125" bestFit="1" customWidth="1"/>
    <col min="2138" max="2138" width="1.85546875" bestFit="1" customWidth="1"/>
    <col min="2139" max="2139" width="6.5703125" bestFit="1" customWidth="1"/>
    <col min="2140" max="2140" width="6.140625" bestFit="1" customWidth="1"/>
    <col min="2141" max="2141" width="4" bestFit="1" customWidth="1"/>
    <col min="2142" max="2142" width="17.42578125" bestFit="1" customWidth="1"/>
    <col min="2143" max="2143" width="5.140625" bestFit="1" customWidth="1"/>
    <col min="2144" max="2144" width="6.140625" bestFit="1" customWidth="1"/>
    <col min="2145" max="2145" width="7.140625" bestFit="1" customWidth="1"/>
    <col min="2146" max="2146" width="51.5703125" bestFit="1" customWidth="1"/>
    <col min="2149" max="2149" width="2" bestFit="1" customWidth="1"/>
    <col min="2150" max="2150" width="1.42578125" bestFit="1" customWidth="1"/>
    <col min="2151" max="2151" width="6.42578125" bestFit="1" customWidth="1"/>
    <col min="2152" max="2153" width="3.5703125" bestFit="1" customWidth="1"/>
    <col min="2154" max="2154" width="1.85546875" bestFit="1" customWidth="1"/>
    <col min="2155" max="2155" width="6.5703125" bestFit="1" customWidth="1"/>
    <col min="2156" max="2156" width="6.140625" bestFit="1" customWidth="1"/>
    <col min="2157" max="2157" width="4" bestFit="1" customWidth="1"/>
    <col min="2158" max="2158" width="17.42578125" bestFit="1" customWidth="1"/>
    <col min="2159" max="2159" width="5.140625" bestFit="1" customWidth="1"/>
    <col min="2160" max="2160" width="6.140625" bestFit="1" customWidth="1"/>
    <col min="2161" max="2161" width="7.140625" bestFit="1" customWidth="1"/>
    <col min="2162" max="2162" width="51.5703125" bestFit="1" customWidth="1"/>
    <col min="2165" max="2165" width="2" bestFit="1" customWidth="1"/>
    <col min="2166" max="2166" width="1.42578125" bestFit="1" customWidth="1"/>
    <col min="2167" max="2167" width="6.42578125" bestFit="1" customWidth="1"/>
    <col min="2168" max="2169" width="3.5703125" bestFit="1" customWidth="1"/>
    <col min="2170" max="2170" width="1.85546875" bestFit="1" customWidth="1"/>
    <col min="2171" max="2171" width="6.5703125" bestFit="1" customWidth="1"/>
    <col min="2172" max="2172" width="6.140625" bestFit="1" customWidth="1"/>
    <col min="2173" max="2173" width="4" bestFit="1" customWidth="1"/>
    <col min="2174" max="2174" width="17.42578125" bestFit="1" customWidth="1"/>
    <col min="2175" max="2175" width="5.140625" bestFit="1" customWidth="1"/>
    <col min="2176" max="2176" width="6.140625" bestFit="1" customWidth="1"/>
    <col min="2177" max="2177" width="7.140625" bestFit="1" customWidth="1"/>
    <col min="2178" max="2178" width="51.5703125" bestFit="1" customWidth="1"/>
    <col min="2181" max="2181" width="2" bestFit="1" customWidth="1"/>
    <col min="2182" max="2182" width="1.42578125" bestFit="1" customWidth="1"/>
    <col min="2183" max="2183" width="6.42578125" bestFit="1" customWidth="1"/>
    <col min="2184" max="2185" width="3.5703125" bestFit="1" customWidth="1"/>
    <col min="2186" max="2186" width="1.85546875" bestFit="1" customWidth="1"/>
    <col min="2187" max="2187" width="6.5703125" bestFit="1" customWidth="1"/>
    <col min="2188" max="2188" width="6.140625" bestFit="1" customWidth="1"/>
    <col min="2189" max="2189" width="4" bestFit="1" customWidth="1"/>
    <col min="2190" max="2190" width="17.42578125" bestFit="1" customWidth="1"/>
    <col min="2191" max="2191" width="5.140625" bestFit="1" customWidth="1"/>
    <col min="2192" max="2192" width="6.140625" bestFit="1" customWidth="1"/>
    <col min="2193" max="2193" width="7.140625" bestFit="1" customWidth="1"/>
    <col min="2194" max="2194" width="51.5703125" bestFit="1" customWidth="1"/>
    <col min="2197" max="2197" width="2" bestFit="1" customWidth="1"/>
    <col min="2198" max="2198" width="1.42578125" bestFit="1" customWidth="1"/>
    <col min="2199" max="2199" width="6.42578125" bestFit="1" customWidth="1"/>
    <col min="2200" max="2201" width="3.5703125" bestFit="1" customWidth="1"/>
    <col min="2202" max="2202" width="1.85546875" bestFit="1" customWidth="1"/>
    <col min="2203" max="2203" width="6.5703125" bestFit="1" customWidth="1"/>
    <col min="2204" max="2204" width="6.140625" bestFit="1" customWidth="1"/>
    <col min="2205" max="2205" width="4" bestFit="1" customWidth="1"/>
    <col min="2206" max="2206" width="17.42578125" bestFit="1" customWidth="1"/>
    <col min="2207" max="2207" width="5.140625" bestFit="1" customWidth="1"/>
    <col min="2208" max="2208" width="6.140625" bestFit="1" customWidth="1"/>
    <col min="2209" max="2209" width="7.140625" bestFit="1" customWidth="1"/>
    <col min="2210" max="2210" width="51.5703125" bestFit="1" customWidth="1"/>
    <col min="2213" max="2213" width="2" bestFit="1" customWidth="1"/>
    <col min="2214" max="2214" width="1.42578125" bestFit="1" customWidth="1"/>
    <col min="2215" max="2215" width="6.42578125" bestFit="1" customWidth="1"/>
    <col min="2216" max="2217" width="3.5703125" bestFit="1" customWidth="1"/>
    <col min="2218" max="2218" width="1.85546875" bestFit="1" customWidth="1"/>
    <col min="2219" max="2219" width="6.5703125" bestFit="1" customWidth="1"/>
    <col min="2220" max="2220" width="6.140625" bestFit="1" customWidth="1"/>
    <col min="2221" max="2221" width="4" bestFit="1" customWidth="1"/>
    <col min="2222" max="2222" width="17.42578125" bestFit="1" customWidth="1"/>
    <col min="2223" max="2223" width="5.140625" bestFit="1" customWidth="1"/>
    <col min="2224" max="2224" width="6.140625" bestFit="1" customWidth="1"/>
    <col min="2225" max="2225" width="7.140625" bestFit="1" customWidth="1"/>
    <col min="2226" max="2226" width="51.5703125" bestFit="1" customWidth="1"/>
    <col min="2229" max="2229" width="2" bestFit="1" customWidth="1"/>
    <col min="2230" max="2230" width="1.42578125" bestFit="1" customWidth="1"/>
    <col min="2231" max="2231" width="6.42578125" bestFit="1" customWidth="1"/>
    <col min="2232" max="2233" width="3.5703125" bestFit="1" customWidth="1"/>
    <col min="2234" max="2234" width="1.85546875" bestFit="1" customWidth="1"/>
    <col min="2235" max="2235" width="6.5703125" bestFit="1" customWidth="1"/>
    <col min="2236" max="2236" width="6.140625" bestFit="1" customWidth="1"/>
    <col min="2237" max="2237" width="4" bestFit="1" customWidth="1"/>
    <col min="2238" max="2238" width="17.42578125" bestFit="1" customWidth="1"/>
    <col min="2239" max="2239" width="5.140625" bestFit="1" customWidth="1"/>
    <col min="2240" max="2240" width="6.140625" bestFit="1" customWidth="1"/>
    <col min="2241" max="2241" width="7.140625" bestFit="1" customWidth="1"/>
    <col min="2242" max="2242" width="51.5703125" bestFit="1" customWidth="1"/>
    <col min="2245" max="2245" width="2" bestFit="1" customWidth="1"/>
    <col min="2246" max="2246" width="1.42578125" bestFit="1" customWidth="1"/>
    <col min="2247" max="2247" width="6.42578125" bestFit="1" customWidth="1"/>
    <col min="2248" max="2249" width="3.5703125" bestFit="1" customWidth="1"/>
    <col min="2250" max="2250" width="1.85546875" bestFit="1" customWidth="1"/>
    <col min="2251" max="2251" width="6.5703125" bestFit="1" customWidth="1"/>
    <col min="2252" max="2252" width="6.140625" bestFit="1" customWidth="1"/>
    <col min="2253" max="2253" width="4" bestFit="1" customWidth="1"/>
    <col min="2254" max="2254" width="17.42578125" bestFit="1" customWidth="1"/>
    <col min="2255" max="2255" width="5.140625" bestFit="1" customWidth="1"/>
    <col min="2256" max="2256" width="6.140625" bestFit="1" customWidth="1"/>
    <col min="2257" max="2257" width="7.140625" bestFit="1" customWidth="1"/>
    <col min="2258" max="2258" width="51.5703125" bestFit="1" customWidth="1"/>
    <col min="2261" max="2261" width="2" bestFit="1" customWidth="1"/>
    <col min="2262" max="2262" width="1.42578125" bestFit="1" customWidth="1"/>
    <col min="2263" max="2263" width="6.42578125" bestFit="1" customWidth="1"/>
    <col min="2264" max="2265" width="3.5703125" bestFit="1" customWidth="1"/>
    <col min="2266" max="2266" width="1.85546875" bestFit="1" customWidth="1"/>
    <col min="2267" max="2267" width="6.5703125" bestFit="1" customWidth="1"/>
    <col min="2268" max="2268" width="6.140625" bestFit="1" customWidth="1"/>
    <col min="2269" max="2269" width="4" bestFit="1" customWidth="1"/>
    <col min="2270" max="2270" width="17.42578125" bestFit="1" customWidth="1"/>
    <col min="2271" max="2271" width="5.140625" bestFit="1" customWidth="1"/>
    <col min="2272" max="2272" width="6.140625" bestFit="1" customWidth="1"/>
    <col min="2273" max="2273" width="7.140625" bestFit="1" customWidth="1"/>
    <col min="2274" max="2274" width="51.5703125" bestFit="1" customWidth="1"/>
    <col min="2277" max="2277" width="2" bestFit="1" customWidth="1"/>
    <col min="2278" max="2278" width="1.42578125" bestFit="1" customWidth="1"/>
    <col min="2279" max="2279" width="6.42578125" bestFit="1" customWidth="1"/>
    <col min="2280" max="2281" width="3.5703125" bestFit="1" customWidth="1"/>
    <col min="2282" max="2282" width="1.85546875" bestFit="1" customWidth="1"/>
    <col min="2283" max="2283" width="6.5703125" bestFit="1" customWidth="1"/>
    <col min="2284" max="2284" width="6.140625" bestFit="1" customWidth="1"/>
    <col min="2285" max="2285" width="4" bestFit="1" customWidth="1"/>
    <col min="2286" max="2286" width="17.42578125" bestFit="1" customWidth="1"/>
    <col min="2287" max="2287" width="5.140625" bestFit="1" customWidth="1"/>
    <col min="2288" max="2288" width="6.140625" bestFit="1" customWidth="1"/>
    <col min="2289" max="2289" width="7.140625" bestFit="1" customWidth="1"/>
    <col min="2290" max="2290" width="51.5703125" bestFit="1" customWidth="1"/>
    <col min="2293" max="2293" width="2" bestFit="1" customWidth="1"/>
    <col min="2294" max="2294" width="1.42578125" bestFit="1" customWidth="1"/>
    <col min="2295" max="2295" width="6.42578125" bestFit="1" customWidth="1"/>
    <col min="2296" max="2297" width="3.5703125" bestFit="1" customWidth="1"/>
    <col min="2298" max="2298" width="1.85546875" bestFit="1" customWidth="1"/>
    <col min="2299" max="2299" width="6.5703125" bestFit="1" customWidth="1"/>
    <col min="2300" max="2300" width="6.140625" bestFit="1" customWidth="1"/>
    <col min="2301" max="2301" width="4" bestFit="1" customWidth="1"/>
    <col min="2302" max="2302" width="17.42578125" bestFit="1" customWidth="1"/>
    <col min="2303" max="2303" width="5.140625" bestFit="1" customWidth="1"/>
    <col min="2304" max="2304" width="6.140625" bestFit="1" customWidth="1"/>
    <col min="2305" max="2305" width="7.140625" bestFit="1" customWidth="1"/>
    <col min="2306" max="2306" width="51.5703125" bestFit="1" customWidth="1"/>
    <col min="2309" max="2309" width="2" bestFit="1" customWidth="1"/>
    <col min="2310" max="2310" width="1.42578125" bestFit="1" customWidth="1"/>
    <col min="2311" max="2311" width="6.42578125" bestFit="1" customWidth="1"/>
    <col min="2312" max="2313" width="3.5703125" bestFit="1" customWidth="1"/>
    <col min="2314" max="2314" width="1.85546875" bestFit="1" customWidth="1"/>
    <col min="2315" max="2315" width="6.5703125" bestFit="1" customWidth="1"/>
    <col min="2316" max="2316" width="6.140625" bestFit="1" customWidth="1"/>
    <col min="2317" max="2317" width="4" bestFit="1" customWidth="1"/>
    <col min="2318" max="2318" width="17.42578125" bestFit="1" customWidth="1"/>
    <col min="2319" max="2319" width="5.140625" bestFit="1" customWidth="1"/>
    <col min="2320" max="2320" width="6.140625" bestFit="1" customWidth="1"/>
    <col min="2321" max="2321" width="7.140625" bestFit="1" customWidth="1"/>
    <col min="2322" max="2322" width="51.5703125" bestFit="1" customWidth="1"/>
    <col min="2325" max="2325" width="2" bestFit="1" customWidth="1"/>
    <col min="2326" max="2326" width="1.42578125" bestFit="1" customWidth="1"/>
    <col min="2327" max="2327" width="6.42578125" bestFit="1" customWidth="1"/>
    <col min="2328" max="2329" width="3.5703125" bestFit="1" customWidth="1"/>
    <col min="2330" max="2330" width="1.85546875" bestFit="1" customWidth="1"/>
    <col min="2331" max="2331" width="6.5703125" bestFit="1" customWidth="1"/>
    <col min="2332" max="2332" width="6.140625" bestFit="1" customWidth="1"/>
    <col min="2333" max="2333" width="4" bestFit="1" customWidth="1"/>
    <col min="2334" max="2334" width="17.42578125" bestFit="1" customWidth="1"/>
    <col min="2335" max="2335" width="5.140625" bestFit="1" customWidth="1"/>
    <col min="2336" max="2336" width="6.140625" bestFit="1" customWidth="1"/>
    <col min="2337" max="2337" width="7.140625" bestFit="1" customWidth="1"/>
    <col min="2338" max="2338" width="51.5703125" bestFit="1" customWidth="1"/>
    <col min="2341" max="2341" width="2" bestFit="1" customWidth="1"/>
    <col min="2342" max="2342" width="1.42578125" bestFit="1" customWidth="1"/>
    <col min="2343" max="2343" width="6.42578125" bestFit="1" customWidth="1"/>
    <col min="2344" max="2345" width="3.5703125" bestFit="1" customWidth="1"/>
    <col min="2346" max="2346" width="1.85546875" bestFit="1" customWidth="1"/>
    <col min="2347" max="2347" width="6.5703125" bestFit="1" customWidth="1"/>
    <col min="2348" max="2348" width="6.140625" bestFit="1" customWidth="1"/>
    <col min="2349" max="2349" width="4" bestFit="1" customWidth="1"/>
    <col min="2350" max="2350" width="17.42578125" bestFit="1" customWidth="1"/>
    <col min="2351" max="2351" width="5.140625" bestFit="1" customWidth="1"/>
    <col min="2352" max="2352" width="6.140625" bestFit="1" customWidth="1"/>
    <col min="2353" max="2353" width="7.140625" bestFit="1" customWidth="1"/>
    <col min="2354" max="2354" width="51.5703125" bestFit="1" customWidth="1"/>
    <col min="2357" max="2357" width="2" bestFit="1" customWidth="1"/>
    <col min="2358" max="2358" width="1.42578125" bestFit="1" customWidth="1"/>
    <col min="2359" max="2359" width="6.42578125" bestFit="1" customWidth="1"/>
    <col min="2360" max="2361" width="3.5703125" bestFit="1" customWidth="1"/>
    <col min="2362" max="2362" width="1.85546875" bestFit="1" customWidth="1"/>
    <col min="2363" max="2363" width="6.5703125" bestFit="1" customWidth="1"/>
    <col min="2364" max="2364" width="6.140625" bestFit="1" customWidth="1"/>
    <col min="2365" max="2365" width="4" bestFit="1" customWidth="1"/>
    <col min="2366" max="2366" width="17.42578125" bestFit="1" customWidth="1"/>
    <col min="2367" max="2367" width="5.140625" bestFit="1" customWidth="1"/>
    <col min="2368" max="2368" width="6.140625" bestFit="1" customWidth="1"/>
    <col min="2369" max="2369" width="7.140625" bestFit="1" customWidth="1"/>
    <col min="2370" max="2370" width="51.5703125" bestFit="1" customWidth="1"/>
    <col min="2373" max="2373" width="2" bestFit="1" customWidth="1"/>
    <col min="2374" max="2374" width="1.42578125" bestFit="1" customWidth="1"/>
    <col min="2375" max="2375" width="6.42578125" bestFit="1" customWidth="1"/>
    <col min="2376" max="2377" width="3.5703125" bestFit="1" customWidth="1"/>
    <col min="2378" max="2378" width="1.85546875" bestFit="1" customWidth="1"/>
    <col min="2379" max="2379" width="6.5703125" bestFit="1" customWidth="1"/>
    <col min="2380" max="2380" width="6.140625" bestFit="1" customWidth="1"/>
    <col min="2381" max="2381" width="4" bestFit="1" customWidth="1"/>
    <col min="2382" max="2382" width="17.42578125" bestFit="1" customWidth="1"/>
    <col min="2383" max="2383" width="5.140625" bestFit="1" customWidth="1"/>
    <col min="2384" max="2384" width="6.140625" bestFit="1" customWidth="1"/>
    <col min="2385" max="2385" width="7.140625" bestFit="1" customWidth="1"/>
    <col min="2386" max="2386" width="51.5703125" bestFit="1" customWidth="1"/>
    <col min="2389" max="2389" width="2" bestFit="1" customWidth="1"/>
    <col min="2390" max="2390" width="1.42578125" bestFit="1" customWidth="1"/>
    <col min="2391" max="2391" width="6.42578125" bestFit="1" customWidth="1"/>
    <col min="2392" max="2393" width="3.5703125" bestFit="1" customWidth="1"/>
    <col min="2394" max="2394" width="1.85546875" bestFit="1" customWidth="1"/>
    <col min="2395" max="2395" width="6.5703125" bestFit="1" customWidth="1"/>
    <col min="2396" max="2396" width="6.140625" bestFit="1" customWidth="1"/>
    <col min="2397" max="2397" width="4" bestFit="1" customWidth="1"/>
    <col min="2398" max="2398" width="17.42578125" bestFit="1" customWidth="1"/>
    <col min="2399" max="2399" width="5.140625" bestFit="1" customWidth="1"/>
    <col min="2400" max="2400" width="6.140625" bestFit="1" customWidth="1"/>
    <col min="2401" max="2401" width="7.140625" bestFit="1" customWidth="1"/>
    <col min="2402" max="2402" width="51.5703125" bestFit="1" customWidth="1"/>
    <col min="2405" max="2405" width="2" bestFit="1" customWidth="1"/>
    <col min="2406" max="2406" width="1.42578125" bestFit="1" customWidth="1"/>
    <col min="2407" max="2407" width="6.42578125" bestFit="1" customWidth="1"/>
    <col min="2408" max="2409" width="3.5703125" bestFit="1" customWidth="1"/>
    <col min="2410" max="2410" width="1.85546875" bestFit="1" customWidth="1"/>
    <col min="2411" max="2411" width="6.5703125" bestFit="1" customWidth="1"/>
    <col min="2412" max="2412" width="6.140625" bestFit="1" customWidth="1"/>
    <col min="2413" max="2413" width="4" bestFit="1" customWidth="1"/>
    <col min="2414" max="2414" width="17.42578125" bestFit="1" customWidth="1"/>
    <col min="2415" max="2415" width="5.140625" bestFit="1" customWidth="1"/>
    <col min="2416" max="2416" width="6.140625" bestFit="1" customWidth="1"/>
    <col min="2417" max="2417" width="7.140625" bestFit="1" customWidth="1"/>
    <col min="2418" max="2418" width="51.5703125" bestFit="1" customWidth="1"/>
    <col min="2421" max="2421" width="2" bestFit="1" customWidth="1"/>
    <col min="2422" max="2422" width="1.42578125" bestFit="1" customWidth="1"/>
    <col min="2423" max="2423" width="6.42578125" bestFit="1" customWidth="1"/>
    <col min="2424" max="2425" width="3.5703125" bestFit="1" customWidth="1"/>
    <col min="2426" max="2426" width="1.85546875" bestFit="1" customWidth="1"/>
    <col min="2427" max="2427" width="6.5703125" bestFit="1" customWidth="1"/>
    <col min="2428" max="2428" width="6.140625" bestFit="1" customWidth="1"/>
    <col min="2429" max="2429" width="4" bestFit="1" customWidth="1"/>
    <col min="2430" max="2430" width="17.42578125" bestFit="1" customWidth="1"/>
    <col min="2431" max="2431" width="5.140625" bestFit="1" customWidth="1"/>
    <col min="2432" max="2432" width="6.140625" bestFit="1" customWidth="1"/>
    <col min="2433" max="2433" width="7.140625" bestFit="1" customWidth="1"/>
    <col min="2434" max="2434" width="51.5703125" bestFit="1" customWidth="1"/>
    <col min="2437" max="2437" width="2" bestFit="1" customWidth="1"/>
    <col min="2438" max="2438" width="1.42578125" bestFit="1" customWidth="1"/>
    <col min="2439" max="2439" width="6.42578125" bestFit="1" customWidth="1"/>
    <col min="2440" max="2441" width="3.5703125" bestFit="1" customWidth="1"/>
    <col min="2442" max="2442" width="1.85546875" bestFit="1" customWidth="1"/>
    <col min="2443" max="2443" width="6.5703125" bestFit="1" customWidth="1"/>
    <col min="2444" max="2444" width="6.140625" bestFit="1" customWidth="1"/>
    <col min="2445" max="2445" width="4" bestFit="1" customWidth="1"/>
    <col min="2446" max="2446" width="17.42578125" bestFit="1" customWidth="1"/>
    <col min="2447" max="2447" width="5.140625" bestFit="1" customWidth="1"/>
    <col min="2448" max="2448" width="6.140625" bestFit="1" customWidth="1"/>
    <col min="2449" max="2449" width="7.140625" bestFit="1" customWidth="1"/>
    <col min="2450" max="2450" width="51.5703125" bestFit="1" customWidth="1"/>
    <col min="2453" max="2453" width="2" bestFit="1" customWidth="1"/>
    <col min="2454" max="2454" width="1.42578125" bestFit="1" customWidth="1"/>
    <col min="2455" max="2455" width="6.42578125" bestFit="1" customWidth="1"/>
    <col min="2456" max="2457" width="3.5703125" bestFit="1" customWidth="1"/>
    <col min="2458" max="2458" width="1.85546875" bestFit="1" customWidth="1"/>
    <col min="2459" max="2459" width="6.5703125" bestFit="1" customWidth="1"/>
    <col min="2460" max="2460" width="6.140625" bestFit="1" customWidth="1"/>
    <col min="2461" max="2461" width="4" bestFit="1" customWidth="1"/>
    <col min="2462" max="2462" width="17.42578125" bestFit="1" customWidth="1"/>
    <col min="2463" max="2463" width="5.140625" bestFit="1" customWidth="1"/>
    <col min="2464" max="2464" width="6.140625" bestFit="1" customWidth="1"/>
    <col min="2465" max="2465" width="7.140625" bestFit="1" customWidth="1"/>
    <col min="2466" max="2466" width="51.5703125" bestFit="1" customWidth="1"/>
    <col min="2469" max="2469" width="2" bestFit="1" customWidth="1"/>
    <col min="2470" max="2470" width="1.42578125" bestFit="1" customWidth="1"/>
    <col min="2471" max="2471" width="6.42578125" bestFit="1" customWidth="1"/>
    <col min="2472" max="2473" width="3.5703125" bestFit="1" customWidth="1"/>
    <col min="2474" max="2474" width="1.85546875" bestFit="1" customWidth="1"/>
    <col min="2475" max="2475" width="6.5703125" bestFit="1" customWidth="1"/>
    <col min="2476" max="2476" width="6.140625" bestFit="1" customWidth="1"/>
    <col min="2477" max="2477" width="4" bestFit="1" customWidth="1"/>
    <col min="2478" max="2478" width="17.42578125" bestFit="1" customWidth="1"/>
    <col min="2479" max="2479" width="5.140625" bestFit="1" customWidth="1"/>
    <col min="2480" max="2480" width="6.140625" bestFit="1" customWidth="1"/>
    <col min="2481" max="2481" width="7.140625" bestFit="1" customWidth="1"/>
    <col min="2482" max="2482" width="51.5703125" bestFit="1" customWidth="1"/>
    <col min="2485" max="2485" width="2" bestFit="1" customWidth="1"/>
    <col min="2486" max="2486" width="1.42578125" bestFit="1" customWidth="1"/>
    <col min="2487" max="2487" width="6.42578125" bestFit="1" customWidth="1"/>
    <col min="2488" max="2489" width="3.5703125" bestFit="1" customWidth="1"/>
    <col min="2490" max="2490" width="1.85546875" bestFit="1" customWidth="1"/>
    <col min="2491" max="2491" width="6.5703125" bestFit="1" customWidth="1"/>
    <col min="2492" max="2492" width="6.140625" bestFit="1" customWidth="1"/>
    <col min="2493" max="2493" width="4" bestFit="1" customWidth="1"/>
    <col min="2494" max="2494" width="17.42578125" bestFit="1" customWidth="1"/>
    <col min="2495" max="2495" width="5.140625" bestFit="1" customWidth="1"/>
    <col min="2496" max="2496" width="6.140625" bestFit="1" customWidth="1"/>
    <col min="2497" max="2497" width="7.140625" bestFit="1" customWidth="1"/>
    <col min="2498" max="2498" width="51.5703125" bestFit="1" customWidth="1"/>
    <col min="2501" max="2501" width="2" bestFit="1" customWidth="1"/>
    <col min="2502" max="2502" width="1.42578125" bestFit="1" customWidth="1"/>
    <col min="2503" max="2503" width="6.42578125" bestFit="1" customWidth="1"/>
    <col min="2504" max="2505" width="3.5703125" bestFit="1" customWidth="1"/>
    <col min="2506" max="2506" width="1.85546875" bestFit="1" customWidth="1"/>
    <col min="2507" max="2507" width="6.5703125" bestFit="1" customWidth="1"/>
    <col min="2508" max="2508" width="6.140625" bestFit="1" customWidth="1"/>
    <col min="2509" max="2509" width="4" bestFit="1" customWidth="1"/>
    <col min="2510" max="2510" width="17.42578125" bestFit="1" customWidth="1"/>
    <col min="2511" max="2511" width="5.140625" bestFit="1" customWidth="1"/>
    <col min="2512" max="2512" width="6.140625" bestFit="1" customWidth="1"/>
    <col min="2513" max="2513" width="7.140625" bestFit="1" customWidth="1"/>
    <col min="2514" max="2514" width="51.5703125" bestFit="1" customWidth="1"/>
    <col min="2517" max="2517" width="2" bestFit="1" customWidth="1"/>
    <col min="2518" max="2518" width="1.42578125" bestFit="1" customWidth="1"/>
    <col min="2519" max="2519" width="6.42578125" bestFit="1" customWidth="1"/>
    <col min="2520" max="2521" width="3.5703125" bestFit="1" customWidth="1"/>
    <col min="2522" max="2522" width="1.85546875" bestFit="1" customWidth="1"/>
    <col min="2523" max="2523" width="6.5703125" bestFit="1" customWidth="1"/>
    <col min="2524" max="2524" width="6.140625" bestFit="1" customWidth="1"/>
    <col min="2525" max="2525" width="4" bestFit="1" customWidth="1"/>
    <col min="2526" max="2526" width="17.42578125" bestFit="1" customWidth="1"/>
    <col min="2527" max="2527" width="5.140625" bestFit="1" customWidth="1"/>
    <col min="2528" max="2528" width="6.140625" bestFit="1" customWidth="1"/>
    <col min="2529" max="2529" width="7.140625" bestFit="1" customWidth="1"/>
    <col min="2530" max="2530" width="51.5703125" bestFit="1" customWidth="1"/>
    <col min="2533" max="2533" width="2" bestFit="1" customWidth="1"/>
    <col min="2534" max="2534" width="1.42578125" bestFit="1" customWidth="1"/>
    <col min="2535" max="2535" width="6.42578125" bestFit="1" customWidth="1"/>
    <col min="2536" max="2537" width="3.5703125" bestFit="1" customWidth="1"/>
    <col min="2538" max="2538" width="1.85546875" bestFit="1" customWidth="1"/>
    <col min="2539" max="2539" width="6.5703125" bestFit="1" customWidth="1"/>
    <col min="2540" max="2540" width="6.140625" bestFit="1" customWidth="1"/>
    <col min="2541" max="2541" width="4" bestFit="1" customWidth="1"/>
    <col min="2542" max="2542" width="17.42578125" bestFit="1" customWidth="1"/>
    <col min="2543" max="2543" width="5.140625" bestFit="1" customWidth="1"/>
    <col min="2544" max="2544" width="6.140625" bestFit="1" customWidth="1"/>
    <col min="2545" max="2545" width="7.140625" bestFit="1" customWidth="1"/>
    <col min="2546" max="2546" width="51.5703125" bestFit="1" customWidth="1"/>
    <col min="2549" max="2549" width="2" bestFit="1" customWidth="1"/>
    <col min="2550" max="2550" width="1.42578125" bestFit="1" customWidth="1"/>
    <col min="2551" max="2551" width="6.42578125" bestFit="1" customWidth="1"/>
    <col min="2552" max="2553" width="3.5703125" bestFit="1" customWidth="1"/>
    <col min="2554" max="2554" width="1.85546875" bestFit="1" customWidth="1"/>
    <col min="2555" max="2555" width="6.5703125" bestFit="1" customWidth="1"/>
    <col min="2556" max="2556" width="6.140625" bestFit="1" customWidth="1"/>
    <col min="2557" max="2557" width="4" bestFit="1" customWidth="1"/>
    <col min="2558" max="2558" width="17.42578125" bestFit="1" customWidth="1"/>
    <col min="2559" max="2559" width="5.140625" bestFit="1" customWidth="1"/>
    <col min="2560" max="2560" width="6.140625" bestFit="1" customWidth="1"/>
    <col min="2561" max="2561" width="7.140625" bestFit="1" customWidth="1"/>
    <col min="2562" max="2562" width="51.5703125" bestFit="1" customWidth="1"/>
    <col min="2565" max="2565" width="2" bestFit="1" customWidth="1"/>
    <col min="2566" max="2566" width="1.42578125" bestFit="1" customWidth="1"/>
    <col min="2567" max="2567" width="6.42578125" bestFit="1" customWidth="1"/>
    <col min="2568" max="2569" width="3.5703125" bestFit="1" customWidth="1"/>
    <col min="2570" max="2570" width="1.85546875" bestFit="1" customWidth="1"/>
    <col min="2571" max="2571" width="6.5703125" bestFit="1" customWidth="1"/>
    <col min="2572" max="2572" width="6.140625" bestFit="1" customWidth="1"/>
    <col min="2573" max="2573" width="4" bestFit="1" customWidth="1"/>
    <col min="2574" max="2574" width="17.42578125" bestFit="1" customWidth="1"/>
    <col min="2575" max="2575" width="5.140625" bestFit="1" customWidth="1"/>
    <col min="2576" max="2576" width="6.140625" bestFit="1" customWidth="1"/>
    <col min="2577" max="2577" width="7.140625" bestFit="1" customWidth="1"/>
    <col min="2578" max="2578" width="51.5703125" bestFit="1" customWidth="1"/>
    <col min="2581" max="2581" width="2" bestFit="1" customWidth="1"/>
    <col min="2582" max="2582" width="1.42578125" bestFit="1" customWidth="1"/>
    <col min="2583" max="2583" width="6.42578125" bestFit="1" customWidth="1"/>
    <col min="2584" max="2585" width="3.5703125" bestFit="1" customWidth="1"/>
    <col min="2586" max="2586" width="1.85546875" bestFit="1" customWidth="1"/>
    <col min="2587" max="2587" width="6.5703125" bestFit="1" customWidth="1"/>
    <col min="2588" max="2588" width="6.140625" bestFit="1" customWidth="1"/>
    <col min="2589" max="2589" width="4" bestFit="1" customWidth="1"/>
    <col min="2590" max="2590" width="17.42578125" bestFit="1" customWidth="1"/>
    <col min="2591" max="2591" width="5.140625" bestFit="1" customWidth="1"/>
    <col min="2592" max="2592" width="6.140625" bestFit="1" customWidth="1"/>
    <col min="2593" max="2593" width="7.140625" bestFit="1" customWidth="1"/>
    <col min="2594" max="2594" width="51.5703125" bestFit="1" customWidth="1"/>
    <col min="2597" max="2597" width="2" bestFit="1" customWidth="1"/>
    <col min="2598" max="2598" width="1.42578125" bestFit="1" customWidth="1"/>
    <col min="2599" max="2599" width="6.42578125" bestFit="1" customWidth="1"/>
    <col min="2600" max="2601" width="3.5703125" bestFit="1" customWidth="1"/>
    <col min="2602" max="2602" width="1.85546875" bestFit="1" customWidth="1"/>
    <col min="2603" max="2603" width="6.5703125" bestFit="1" customWidth="1"/>
    <col min="2604" max="2604" width="6.140625" bestFit="1" customWidth="1"/>
    <col min="2605" max="2605" width="4" bestFit="1" customWidth="1"/>
    <col min="2606" max="2606" width="17.42578125" bestFit="1" customWidth="1"/>
    <col min="2607" max="2607" width="5.140625" bestFit="1" customWidth="1"/>
    <col min="2608" max="2608" width="6.140625" bestFit="1" customWidth="1"/>
    <col min="2609" max="2609" width="7.140625" bestFit="1" customWidth="1"/>
    <col min="2610" max="2610" width="51.5703125" bestFit="1" customWidth="1"/>
    <col min="2613" max="2613" width="2" bestFit="1" customWidth="1"/>
    <col min="2614" max="2614" width="1.42578125" bestFit="1" customWidth="1"/>
    <col min="2615" max="2615" width="6.42578125" bestFit="1" customWidth="1"/>
    <col min="2616" max="2617" width="3.5703125" bestFit="1" customWidth="1"/>
    <col min="2618" max="2618" width="1.85546875" bestFit="1" customWidth="1"/>
    <col min="2619" max="2619" width="6.5703125" bestFit="1" customWidth="1"/>
    <col min="2620" max="2620" width="6.140625" bestFit="1" customWidth="1"/>
    <col min="2621" max="2621" width="4" bestFit="1" customWidth="1"/>
    <col min="2622" max="2622" width="17.42578125" bestFit="1" customWidth="1"/>
    <col min="2623" max="2623" width="5.140625" bestFit="1" customWidth="1"/>
    <col min="2624" max="2624" width="6.140625" bestFit="1" customWidth="1"/>
    <col min="2625" max="2625" width="7.140625" bestFit="1" customWidth="1"/>
    <col min="2626" max="2626" width="51.5703125" bestFit="1" customWidth="1"/>
    <col min="2629" max="2629" width="2" bestFit="1" customWidth="1"/>
    <col min="2630" max="2630" width="1.42578125" bestFit="1" customWidth="1"/>
    <col min="2631" max="2631" width="6.42578125" bestFit="1" customWidth="1"/>
    <col min="2632" max="2633" width="3.5703125" bestFit="1" customWidth="1"/>
    <col min="2634" max="2634" width="1.85546875" bestFit="1" customWidth="1"/>
    <col min="2635" max="2635" width="6.5703125" bestFit="1" customWidth="1"/>
    <col min="2636" max="2636" width="6.140625" bestFit="1" customWidth="1"/>
    <col min="2637" max="2637" width="4" bestFit="1" customWidth="1"/>
    <col min="2638" max="2638" width="17.42578125" bestFit="1" customWidth="1"/>
    <col min="2639" max="2639" width="5.140625" bestFit="1" customWidth="1"/>
    <col min="2640" max="2640" width="6.140625" bestFit="1" customWidth="1"/>
    <col min="2641" max="2641" width="7.140625" bestFit="1" customWidth="1"/>
    <col min="2642" max="2642" width="51.5703125" bestFit="1" customWidth="1"/>
    <col min="2645" max="2645" width="2" bestFit="1" customWidth="1"/>
    <col min="2646" max="2646" width="1.42578125" bestFit="1" customWidth="1"/>
    <col min="2647" max="2647" width="6.42578125" bestFit="1" customWidth="1"/>
    <col min="2648" max="2649" width="3.5703125" bestFit="1" customWidth="1"/>
    <col min="2650" max="2650" width="1.85546875" bestFit="1" customWidth="1"/>
    <col min="2651" max="2651" width="6.5703125" bestFit="1" customWidth="1"/>
    <col min="2652" max="2652" width="6.140625" bestFit="1" customWidth="1"/>
    <col min="2653" max="2653" width="4" bestFit="1" customWidth="1"/>
    <col min="2654" max="2654" width="17.42578125" bestFit="1" customWidth="1"/>
    <col min="2655" max="2655" width="5.140625" bestFit="1" customWidth="1"/>
    <col min="2656" max="2656" width="6.140625" bestFit="1" customWidth="1"/>
    <col min="2657" max="2657" width="7.140625" bestFit="1" customWidth="1"/>
    <col min="2658" max="2658" width="51.5703125" bestFit="1" customWidth="1"/>
    <col min="2661" max="2661" width="2" bestFit="1" customWidth="1"/>
    <col min="2662" max="2662" width="1.42578125" bestFit="1" customWidth="1"/>
    <col min="2663" max="2663" width="6.42578125" bestFit="1" customWidth="1"/>
    <col min="2664" max="2665" width="3.5703125" bestFit="1" customWidth="1"/>
    <col min="2666" max="2666" width="1.85546875" bestFit="1" customWidth="1"/>
    <col min="2667" max="2667" width="6.5703125" bestFit="1" customWidth="1"/>
    <col min="2668" max="2668" width="6.140625" bestFit="1" customWidth="1"/>
    <col min="2669" max="2669" width="4" bestFit="1" customWidth="1"/>
    <col min="2670" max="2670" width="17.42578125" bestFit="1" customWidth="1"/>
    <col min="2671" max="2671" width="5.140625" bestFit="1" customWidth="1"/>
    <col min="2672" max="2672" width="6.140625" bestFit="1" customWidth="1"/>
    <col min="2673" max="2673" width="7.140625" bestFit="1" customWidth="1"/>
    <col min="2674" max="2674" width="51.5703125" bestFit="1" customWidth="1"/>
    <col min="2677" max="2677" width="2" bestFit="1" customWidth="1"/>
    <col min="2678" max="2678" width="1.42578125" bestFit="1" customWidth="1"/>
    <col min="2679" max="2679" width="6.42578125" bestFit="1" customWidth="1"/>
    <col min="2680" max="2681" width="3.5703125" bestFit="1" customWidth="1"/>
    <col min="2682" max="2682" width="1.85546875" bestFit="1" customWidth="1"/>
    <col min="2683" max="2683" width="6.5703125" bestFit="1" customWidth="1"/>
    <col min="2684" max="2684" width="6.140625" bestFit="1" customWidth="1"/>
    <col min="2685" max="2685" width="4" bestFit="1" customWidth="1"/>
    <col min="2686" max="2686" width="17.42578125" bestFit="1" customWidth="1"/>
    <col min="2687" max="2687" width="5.140625" bestFit="1" customWidth="1"/>
    <col min="2688" max="2688" width="6.140625" bestFit="1" customWidth="1"/>
    <col min="2689" max="2689" width="7.140625" bestFit="1" customWidth="1"/>
    <col min="2690" max="2690" width="51.5703125" bestFit="1" customWidth="1"/>
    <col min="2693" max="2693" width="2" bestFit="1" customWidth="1"/>
    <col min="2694" max="2694" width="1.42578125" bestFit="1" customWidth="1"/>
    <col min="2695" max="2695" width="6.42578125" bestFit="1" customWidth="1"/>
    <col min="2696" max="2697" width="3.5703125" bestFit="1" customWidth="1"/>
    <col min="2698" max="2698" width="1.85546875" bestFit="1" customWidth="1"/>
    <col min="2699" max="2699" width="6.5703125" bestFit="1" customWidth="1"/>
    <col min="2700" max="2700" width="6.140625" bestFit="1" customWidth="1"/>
    <col min="2701" max="2701" width="4" bestFit="1" customWidth="1"/>
    <col min="2702" max="2702" width="17.42578125" bestFit="1" customWidth="1"/>
    <col min="2703" max="2703" width="5.140625" bestFit="1" customWidth="1"/>
    <col min="2704" max="2704" width="6.140625" bestFit="1" customWidth="1"/>
    <col min="2705" max="2705" width="7.140625" bestFit="1" customWidth="1"/>
    <col min="2706" max="2706" width="51.5703125" bestFit="1" customWidth="1"/>
    <col min="2709" max="2709" width="2" bestFit="1" customWidth="1"/>
    <col min="2710" max="2710" width="1.42578125" bestFit="1" customWidth="1"/>
    <col min="2711" max="2711" width="6.42578125" bestFit="1" customWidth="1"/>
    <col min="2712" max="2713" width="3.5703125" bestFit="1" customWidth="1"/>
    <col min="2714" max="2714" width="1.85546875" bestFit="1" customWidth="1"/>
    <col min="2715" max="2715" width="6.5703125" bestFit="1" customWidth="1"/>
    <col min="2716" max="2716" width="6.140625" bestFit="1" customWidth="1"/>
    <col min="2717" max="2717" width="4" bestFit="1" customWidth="1"/>
    <col min="2718" max="2718" width="17.42578125" bestFit="1" customWidth="1"/>
    <col min="2719" max="2719" width="5.140625" bestFit="1" customWidth="1"/>
    <col min="2720" max="2720" width="6.140625" bestFit="1" customWidth="1"/>
    <col min="2721" max="2721" width="7.140625" bestFit="1" customWidth="1"/>
    <col min="2722" max="2722" width="51.5703125" bestFit="1" customWidth="1"/>
    <col min="2725" max="2725" width="2" bestFit="1" customWidth="1"/>
    <col min="2726" max="2726" width="1.42578125" bestFit="1" customWidth="1"/>
    <col min="2727" max="2727" width="6.42578125" bestFit="1" customWidth="1"/>
    <col min="2728" max="2729" width="3.5703125" bestFit="1" customWidth="1"/>
    <col min="2730" max="2730" width="1.85546875" bestFit="1" customWidth="1"/>
    <col min="2731" max="2731" width="6.5703125" bestFit="1" customWidth="1"/>
    <col min="2732" max="2732" width="6.140625" bestFit="1" customWidth="1"/>
    <col min="2733" max="2733" width="4" bestFit="1" customWidth="1"/>
    <col min="2734" max="2734" width="17.42578125" bestFit="1" customWidth="1"/>
    <col min="2735" max="2735" width="5.140625" bestFit="1" customWidth="1"/>
    <col min="2736" max="2736" width="6.140625" bestFit="1" customWidth="1"/>
    <col min="2737" max="2737" width="7.140625" bestFit="1" customWidth="1"/>
    <col min="2738" max="2738" width="51.5703125" bestFit="1" customWidth="1"/>
    <col min="2741" max="2741" width="2" bestFit="1" customWidth="1"/>
    <col min="2742" max="2742" width="1.42578125" bestFit="1" customWidth="1"/>
    <col min="2743" max="2743" width="6.42578125" bestFit="1" customWidth="1"/>
    <col min="2744" max="2745" width="3.5703125" bestFit="1" customWidth="1"/>
    <col min="2746" max="2746" width="1.85546875" bestFit="1" customWidth="1"/>
    <col min="2747" max="2747" width="6.5703125" bestFit="1" customWidth="1"/>
    <col min="2748" max="2748" width="6.140625" bestFit="1" customWidth="1"/>
    <col min="2749" max="2749" width="4" bestFit="1" customWidth="1"/>
    <col min="2750" max="2750" width="17.42578125" bestFit="1" customWidth="1"/>
    <col min="2751" max="2751" width="5.140625" bestFit="1" customWidth="1"/>
    <col min="2752" max="2752" width="6.140625" bestFit="1" customWidth="1"/>
    <col min="2753" max="2753" width="7.140625" bestFit="1" customWidth="1"/>
    <col min="2754" max="2754" width="51.5703125" bestFit="1" customWidth="1"/>
    <col min="2757" max="2757" width="2" bestFit="1" customWidth="1"/>
    <col min="2758" max="2758" width="1.42578125" bestFit="1" customWidth="1"/>
    <col min="2759" max="2759" width="6.42578125" bestFit="1" customWidth="1"/>
    <col min="2760" max="2761" width="3.5703125" bestFit="1" customWidth="1"/>
    <col min="2762" max="2762" width="1.85546875" bestFit="1" customWidth="1"/>
    <col min="2763" max="2763" width="6.5703125" bestFit="1" customWidth="1"/>
    <col min="2764" max="2764" width="6.140625" bestFit="1" customWidth="1"/>
    <col min="2765" max="2765" width="4" bestFit="1" customWidth="1"/>
    <col min="2766" max="2766" width="17.42578125" bestFit="1" customWidth="1"/>
    <col min="2767" max="2767" width="5.140625" bestFit="1" customWidth="1"/>
    <col min="2768" max="2768" width="6.140625" bestFit="1" customWidth="1"/>
    <col min="2769" max="2769" width="7.140625" bestFit="1" customWidth="1"/>
    <col min="2770" max="2770" width="51.5703125" bestFit="1" customWidth="1"/>
    <col min="2773" max="2773" width="2" bestFit="1" customWidth="1"/>
    <col min="2774" max="2774" width="1.42578125" bestFit="1" customWidth="1"/>
    <col min="2775" max="2775" width="6.42578125" bestFit="1" customWidth="1"/>
    <col min="2776" max="2777" width="3.5703125" bestFit="1" customWidth="1"/>
    <col min="2778" max="2778" width="1.85546875" bestFit="1" customWidth="1"/>
    <col min="2779" max="2779" width="6.5703125" bestFit="1" customWidth="1"/>
    <col min="2780" max="2780" width="6.140625" bestFit="1" customWidth="1"/>
    <col min="2781" max="2781" width="4" bestFit="1" customWidth="1"/>
    <col min="2782" max="2782" width="17.42578125" bestFit="1" customWidth="1"/>
    <col min="2783" max="2783" width="5.140625" bestFit="1" customWidth="1"/>
    <col min="2784" max="2784" width="6.140625" bestFit="1" customWidth="1"/>
    <col min="2785" max="2785" width="7.140625" bestFit="1" customWidth="1"/>
    <col min="2786" max="2786" width="51.5703125" bestFit="1" customWidth="1"/>
    <col min="2789" max="2789" width="2" bestFit="1" customWidth="1"/>
    <col min="2790" max="2790" width="1.42578125" bestFit="1" customWidth="1"/>
    <col min="2791" max="2791" width="6.42578125" bestFit="1" customWidth="1"/>
    <col min="2792" max="2793" width="3.5703125" bestFit="1" customWidth="1"/>
    <col min="2794" max="2794" width="1.85546875" bestFit="1" customWidth="1"/>
    <col min="2795" max="2795" width="6.5703125" bestFit="1" customWidth="1"/>
    <col min="2796" max="2796" width="6.140625" bestFit="1" customWidth="1"/>
    <col min="2797" max="2797" width="4" bestFit="1" customWidth="1"/>
    <col min="2798" max="2798" width="17.42578125" bestFit="1" customWidth="1"/>
    <col min="2799" max="2799" width="5.140625" bestFit="1" customWidth="1"/>
    <col min="2800" max="2800" width="6.140625" bestFit="1" customWidth="1"/>
    <col min="2801" max="2801" width="7.140625" bestFit="1" customWidth="1"/>
    <col min="2802" max="2802" width="51.5703125" bestFit="1" customWidth="1"/>
    <col min="2805" max="2805" width="2" bestFit="1" customWidth="1"/>
    <col min="2806" max="2806" width="1.42578125" bestFit="1" customWidth="1"/>
    <col min="2807" max="2807" width="6.42578125" bestFit="1" customWidth="1"/>
    <col min="2808" max="2809" width="3.5703125" bestFit="1" customWidth="1"/>
    <col min="2810" max="2810" width="1.85546875" bestFit="1" customWidth="1"/>
    <col min="2811" max="2811" width="6.5703125" bestFit="1" customWidth="1"/>
    <col min="2812" max="2812" width="6.140625" bestFit="1" customWidth="1"/>
    <col min="2813" max="2813" width="4" bestFit="1" customWidth="1"/>
    <col min="2814" max="2814" width="17.42578125" bestFit="1" customWidth="1"/>
    <col min="2815" max="2815" width="5.140625" bestFit="1" customWidth="1"/>
    <col min="2816" max="2816" width="6.140625" bestFit="1" customWidth="1"/>
    <col min="2817" max="2817" width="7.140625" bestFit="1" customWidth="1"/>
    <col min="2818" max="2818" width="51.5703125" bestFit="1" customWidth="1"/>
    <col min="2821" max="2821" width="2" bestFit="1" customWidth="1"/>
    <col min="2822" max="2822" width="1.42578125" bestFit="1" customWidth="1"/>
    <col min="2823" max="2823" width="6.42578125" bestFit="1" customWidth="1"/>
    <col min="2824" max="2825" width="3.5703125" bestFit="1" customWidth="1"/>
    <col min="2826" max="2826" width="1.85546875" bestFit="1" customWidth="1"/>
    <col min="2827" max="2827" width="6.5703125" bestFit="1" customWidth="1"/>
    <col min="2828" max="2828" width="6.140625" bestFit="1" customWidth="1"/>
    <col min="2829" max="2829" width="4" bestFit="1" customWidth="1"/>
    <col min="2830" max="2830" width="17.42578125" bestFit="1" customWidth="1"/>
    <col min="2831" max="2831" width="5.140625" bestFit="1" customWidth="1"/>
    <col min="2832" max="2832" width="6.140625" bestFit="1" customWidth="1"/>
    <col min="2833" max="2833" width="7.140625" bestFit="1" customWidth="1"/>
    <col min="2834" max="2834" width="51.5703125" bestFit="1" customWidth="1"/>
    <col min="2837" max="2837" width="2" bestFit="1" customWidth="1"/>
    <col min="2838" max="2838" width="1.42578125" bestFit="1" customWidth="1"/>
    <col min="2839" max="2839" width="6.42578125" bestFit="1" customWidth="1"/>
    <col min="2840" max="2841" width="3.5703125" bestFit="1" customWidth="1"/>
    <col min="2842" max="2842" width="1.85546875" bestFit="1" customWidth="1"/>
    <col min="2843" max="2843" width="6.5703125" bestFit="1" customWidth="1"/>
    <col min="2844" max="2844" width="6.140625" bestFit="1" customWidth="1"/>
    <col min="2845" max="2845" width="4" bestFit="1" customWidth="1"/>
    <col min="2846" max="2846" width="17.42578125" bestFit="1" customWidth="1"/>
    <col min="2847" max="2847" width="5.140625" bestFit="1" customWidth="1"/>
    <col min="2848" max="2848" width="6.140625" bestFit="1" customWidth="1"/>
    <col min="2849" max="2849" width="7.140625" bestFit="1" customWidth="1"/>
    <col min="2850" max="2850" width="51.5703125" bestFit="1" customWidth="1"/>
    <col min="2853" max="2853" width="2" bestFit="1" customWidth="1"/>
    <col min="2854" max="2854" width="1.42578125" bestFit="1" customWidth="1"/>
    <col min="2855" max="2855" width="6.42578125" bestFit="1" customWidth="1"/>
    <col min="2856" max="2857" width="3.5703125" bestFit="1" customWidth="1"/>
    <col min="2858" max="2858" width="1.85546875" bestFit="1" customWidth="1"/>
    <col min="2859" max="2859" width="6.5703125" bestFit="1" customWidth="1"/>
    <col min="2860" max="2860" width="6.140625" bestFit="1" customWidth="1"/>
    <col min="2861" max="2861" width="4" bestFit="1" customWidth="1"/>
    <col min="2862" max="2862" width="17.42578125" bestFit="1" customWidth="1"/>
    <col min="2863" max="2863" width="5.140625" bestFit="1" customWidth="1"/>
    <col min="2864" max="2864" width="6.140625" bestFit="1" customWidth="1"/>
    <col min="2865" max="2865" width="7.140625" bestFit="1" customWidth="1"/>
    <col min="2866" max="2866" width="51.5703125" bestFit="1" customWidth="1"/>
    <col min="2869" max="2869" width="2" bestFit="1" customWidth="1"/>
    <col min="2870" max="2870" width="1.42578125" bestFit="1" customWidth="1"/>
    <col min="2871" max="2871" width="6.42578125" bestFit="1" customWidth="1"/>
    <col min="2872" max="2873" width="3.5703125" bestFit="1" customWidth="1"/>
    <col min="2874" max="2874" width="1.85546875" bestFit="1" customWidth="1"/>
    <col min="2875" max="2875" width="6.5703125" bestFit="1" customWidth="1"/>
    <col min="2876" max="2876" width="6.140625" bestFit="1" customWidth="1"/>
    <col min="2877" max="2877" width="4" bestFit="1" customWidth="1"/>
    <col min="2878" max="2878" width="17.42578125" bestFit="1" customWidth="1"/>
    <col min="2879" max="2879" width="5.140625" bestFit="1" customWidth="1"/>
    <col min="2880" max="2880" width="6.140625" bestFit="1" customWidth="1"/>
    <col min="2881" max="2881" width="7.140625" bestFit="1" customWidth="1"/>
    <col min="2882" max="2882" width="51.5703125" bestFit="1" customWidth="1"/>
    <col min="2885" max="2885" width="2" bestFit="1" customWidth="1"/>
    <col min="2886" max="2886" width="1.42578125" bestFit="1" customWidth="1"/>
    <col min="2887" max="2887" width="6.42578125" bestFit="1" customWidth="1"/>
    <col min="2888" max="2889" width="3.5703125" bestFit="1" customWidth="1"/>
    <col min="2890" max="2890" width="1.85546875" bestFit="1" customWidth="1"/>
    <col min="2891" max="2891" width="6.5703125" bestFit="1" customWidth="1"/>
    <col min="2892" max="2892" width="6.140625" bestFit="1" customWidth="1"/>
    <col min="2893" max="2893" width="4" bestFit="1" customWidth="1"/>
    <col min="2894" max="2894" width="17.42578125" bestFit="1" customWidth="1"/>
    <col min="2895" max="2895" width="5.140625" bestFit="1" customWidth="1"/>
    <col min="2896" max="2896" width="6.140625" bestFit="1" customWidth="1"/>
    <col min="2897" max="2897" width="7.140625" bestFit="1" customWidth="1"/>
    <col min="2898" max="2898" width="51.5703125" bestFit="1" customWidth="1"/>
    <col min="2901" max="2901" width="2" bestFit="1" customWidth="1"/>
    <col min="2902" max="2902" width="1.42578125" bestFit="1" customWidth="1"/>
    <col min="2903" max="2903" width="6.42578125" bestFit="1" customWidth="1"/>
    <col min="2904" max="2905" width="3.5703125" bestFit="1" customWidth="1"/>
    <col min="2906" max="2906" width="1.85546875" bestFit="1" customWidth="1"/>
    <col min="2907" max="2907" width="6.5703125" bestFit="1" customWidth="1"/>
    <col min="2908" max="2908" width="6.140625" bestFit="1" customWidth="1"/>
    <col min="2909" max="2909" width="4" bestFit="1" customWidth="1"/>
    <col min="2910" max="2910" width="17.42578125" bestFit="1" customWidth="1"/>
    <col min="2911" max="2911" width="5.140625" bestFit="1" customWidth="1"/>
    <col min="2912" max="2912" width="6.140625" bestFit="1" customWidth="1"/>
    <col min="2913" max="2913" width="7.140625" bestFit="1" customWidth="1"/>
    <col min="2914" max="2914" width="51.5703125" bestFit="1" customWidth="1"/>
    <col min="2917" max="2917" width="2" bestFit="1" customWidth="1"/>
    <col min="2918" max="2918" width="1.42578125" bestFit="1" customWidth="1"/>
    <col min="2919" max="2919" width="6.42578125" bestFit="1" customWidth="1"/>
    <col min="2920" max="2921" width="3.5703125" bestFit="1" customWidth="1"/>
    <col min="2922" max="2922" width="1.85546875" bestFit="1" customWidth="1"/>
    <col min="2923" max="2923" width="6.5703125" bestFit="1" customWidth="1"/>
    <col min="2924" max="2924" width="6.140625" bestFit="1" customWidth="1"/>
    <col min="2925" max="2925" width="4" bestFit="1" customWidth="1"/>
    <col min="2926" max="2926" width="17.42578125" bestFit="1" customWidth="1"/>
    <col min="2927" max="2927" width="5.140625" bestFit="1" customWidth="1"/>
    <col min="2928" max="2928" width="6.140625" bestFit="1" customWidth="1"/>
    <col min="2929" max="2929" width="7.140625" bestFit="1" customWidth="1"/>
    <col min="2930" max="2930" width="51.5703125" bestFit="1" customWidth="1"/>
    <col min="2933" max="2933" width="2" bestFit="1" customWidth="1"/>
    <col min="2934" max="2934" width="1.42578125" bestFit="1" customWidth="1"/>
    <col min="2935" max="2935" width="6.42578125" bestFit="1" customWidth="1"/>
    <col min="2936" max="2937" width="3.5703125" bestFit="1" customWidth="1"/>
    <col min="2938" max="2938" width="1.85546875" bestFit="1" customWidth="1"/>
    <col min="2939" max="2939" width="6.5703125" bestFit="1" customWidth="1"/>
    <col min="2940" max="2940" width="6.140625" bestFit="1" customWidth="1"/>
    <col min="2941" max="2941" width="4" bestFit="1" customWidth="1"/>
    <col min="2942" max="2942" width="17.42578125" bestFit="1" customWidth="1"/>
    <col min="2943" max="2943" width="5.140625" bestFit="1" customWidth="1"/>
    <col min="2944" max="2944" width="6.140625" bestFit="1" customWidth="1"/>
    <col min="2945" max="2945" width="7.140625" bestFit="1" customWidth="1"/>
    <col min="2946" max="2946" width="51.5703125" bestFit="1" customWidth="1"/>
    <col min="2949" max="2949" width="2" bestFit="1" customWidth="1"/>
    <col min="2950" max="2950" width="1.42578125" bestFit="1" customWidth="1"/>
    <col min="2951" max="2951" width="6.42578125" bestFit="1" customWidth="1"/>
    <col min="2952" max="2953" width="3.5703125" bestFit="1" customWidth="1"/>
    <col min="2954" max="2954" width="1.85546875" bestFit="1" customWidth="1"/>
    <col min="2955" max="2955" width="6.5703125" bestFit="1" customWidth="1"/>
    <col min="2956" max="2956" width="6.140625" bestFit="1" customWidth="1"/>
    <col min="2957" max="2957" width="4" bestFit="1" customWidth="1"/>
    <col min="2958" max="2958" width="17.42578125" bestFit="1" customWidth="1"/>
    <col min="2959" max="2959" width="5.140625" bestFit="1" customWidth="1"/>
    <col min="2960" max="2960" width="6.140625" bestFit="1" customWidth="1"/>
    <col min="2961" max="2961" width="7.140625" bestFit="1" customWidth="1"/>
    <col min="2962" max="2962" width="51.5703125" bestFit="1" customWidth="1"/>
    <col min="2965" max="2965" width="2" bestFit="1" customWidth="1"/>
    <col min="2966" max="2966" width="1.42578125" bestFit="1" customWidth="1"/>
    <col min="2967" max="2967" width="6.42578125" bestFit="1" customWidth="1"/>
    <col min="2968" max="2969" width="3.5703125" bestFit="1" customWidth="1"/>
    <col min="2970" max="2970" width="1.85546875" bestFit="1" customWidth="1"/>
    <col min="2971" max="2971" width="6.5703125" bestFit="1" customWidth="1"/>
    <col min="2972" max="2972" width="6.140625" bestFit="1" customWidth="1"/>
    <col min="2973" max="2973" width="4" bestFit="1" customWidth="1"/>
    <col min="2974" max="2974" width="17.42578125" bestFit="1" customWidth="1"/>
    <col min="2975" max="2975" width="5.140625" bestFit="1" customWidth="1"/>
    <col min="2976" max="2976" width="6.140625" bestFit="1" customWidth="1"/>
    <col min="2977" max="2977" width="7.140625" bestFit="1" customWidth="1"/>
    <col min="2978" max="2978" width="51.5703125" bestFit="1" customWidth="1"/>
    <col min="2981" max="2981" width="2" bestFit="1" customWidth="1"/>
    <col min="2982" max="2982" width="1.42578125" bestFit="1" customWidth="1"/>
    <col min="2983" max="2983" width="6.42578125" bestFit="1" customWidth="1"/>
    <col min="2984" max="2985" width="3.5703125" bestFit="1" customWidth="1"/>
    <col min="2986" max="2986" width="1.85546875" bestFit="1" customWidth="1"/>
    <col min="2987" max="2987" width="6.5703125" bestFit="1" customWidth="1"/>
    <col min="2988" max="2988" width="6.140625" bestFit="1" customWidth="1"/>
    <col min="2989" max="2989" width="4" bestFit="1" customWidth="1"/>
    <col min="2990" max="2990" width="17.42578125" bestFit="1" customWidth="1"/>
    <col min="2991" max="2991" width="5.140625" bestFit="1" customWidth="1"/>
    <col min="2992" max="2992" width="6.140625" bestFit="1" customWidth="1"/>
    <col min="2993" max="2993" width="7.140625" bestFit="1" customWidth="1"/>
    <col min="2994" max="2994" width="51.5703125" bestFit="1" customWidth="1"/>
    <col min="2997" max="2997" width="2" bestFit="1" customWidth="1"/>
    <col min="2998" max="2998" width="1.42578125" bestFit="1" customWidth="1"/>
    <col min="2999" max="2999" width="6.42578125" bestFit="1" customWidth="1"/>
    <col min="3000" max="3001" width="3.5703125" bestFit="1" customWidth="1"/>
    <col min="3002" max="3002" width="1.85546875" bestFit="1" customWidth="1"/>
    <col min="3003" max="3003" width="6.5703125" bestFit="1" customWidth="1"/>
    <col min="3004" max="3004" width="6.140625" bestFit="1" customWidth="1"/>
    <col min="3005" max="3005" width="4" bestFit="1" customWidth="1"/>
    <col min="3006" max="3006" width="17.42578125" bestFit="1" customWidth="1"/>
    <col min="3007" max="3007" width="5.140625" bestFit="1" customWidth="1"/>
    <col min="3008" max="3008" width="6.140625" bestFit="1" customWidth="1"/>
    <col min="3009" max="3009" width="7.140625" bestFit="1" customWidth="1"/>
    <col min="3010" max="3010" width="51.5703125" bestFit="1" customWidth="1"/>
    <col min="3013" max="3013" width="2" bestFit="1" customWidth="1"/>
    <col min="3014" max="3014" width="1.42578125" bestFit="1" customWidth="1"/>
    <col min="3015" max="3015" width="6.42578125" bestFit="1" customWidth="1"/>
    <col min="3016" max="3017" width="3.5703125" bestFit="1" customWidth="1"/>
    <col min="3018" max="3018" width="1.85546875" bestFit="1" customWidth="1"/>
    <col min="3019" max="3019" width="6.5703125" bestFit="1" customWidth="1"/>
    <col min="3020" max="3020" width="6.140625" bestFit="1" customWidth="1"/>
    <col min="3021" max="3021" width="4" bestFit="1" customWidth="1"/>
    <col min="3022" max="3022" width="17.42578125" bestFit="1" customWidth="1"/>
    <col min="3023" max="3023" width="5.140625" bestFit="1" customWidth="1"/>
    <col min="3024" max="3024" width="6.140625" bestFit="1" customWidth="1"/>
    <col min="3025" max="3025" width="7.140625" bestFit="1" customWidth="1"/>
    <col min="3026" max="3026" width="51.5703125" bestFit="1" customWidth="1"/>
    <col min="3029" max="3029" width="2" bestFit="1" customWidth="1"/>
    <col min="3030" max="3030" width="1.42578125" bestFit="1" customWidth="1"/>
    <col min="3031" max="3031" width="6.42578125" bestFit="1" customWidth="1"/>
    <col min="3032" max="3033" width="3.5703125" bestFit="1" customWidth="1"/>
    <col min="3034" max="3034" width="1.85546875" bestFit="1" customWidth="1"/>
    <col min="3035" max="3035" width="6.5703125" bestFit="1" customWidth="1"/>
    <col min="3036" max="3036" width="6.140625" bestFit="1" customWidth="1"/>
    <col min="3037" max="3037" width="4" bestFit="1" customWidth="1"/>
    <col min="3038" max="3038" width="17.42578125" bestFit="1" customWidth="1"/>
    <col min="3039" max="3039" width="5.140625" bestFit="1" customWidth="1"/>
    <col min="3040" max="3040" width="6.140625" bestFit="1" customWidth="1"/>
    <col min="3041" max="3041" width="7.140625" bestFit="1" customWidth="1"/>
    <col min="3042" max="3042" width="51.5703125" bestFit="1" customWidth="1"/>
    <col min="3045" max="3045" width="2" bestFit="1" customWidth="1"/>
    <col min="3046" max="3046" width="1.42578125" bestFit="1" customWidth="1"/>
    <col min="3047" max="3047" width="6.42578125" bestFit="1" customWidth="1"/>
    <col min="3048" max="3049" width="3.5703125" bestFit="1" customWidth="1"/>
    <col min="3050" max="3050" width="1.85546875" bestFit="1" customWidth="1"/>
    <col min="3051" max="3051" width="6.5703125" bestFit="1" customWidth="1"/>
    <col min="3052" max="3052" width="6.140625" bestFit="1" customWidth="1"/>
    <col min="3053" max="3053" width="4" bestFit="1" customWidth="1"/>
    <col min="3054" max="3054" width="17.42578125" bestFit="1" customWidth="1"/>
    <col min="3055" max="3055" width="5.140625" bestFit="1" customWidth="1"/>
    <col min="3056" max="3056" width="6.140625" bestFit="1" customWidth="1"/>
    <col min="3057" max="3057" width="7.140625" bestFit="1" customWidth="1"/>
    <col min="3058" max="3058" width="51.5703125" bestFit="1" customWidth="1"/>
    <col min="3061" max="3061" width="2" bestFit="1" customWidth="1"/>
    <col min="3062" max="3062" width="1.42578125" bestFit="1" customWidth="1"/>
    <col min="3063" max="3063" width="6.42578125" bestFit="1" customWidth="1"/>
    <col min="3064" max="3065" width="3.5703125" bestFit="1" customWidth="1"/>
    <col min="3066" max="3066" width="1.85546875" bestFit="1" customWidth="1"/>
    <col min="3067" max="3067" width="6.5703125" bestFit="1" customWidth="1"/>
    <col min="3068" max="3068" width="6.140625" bestFit="1" customWidth="1"/>
    <col min="3069" max="3069" width="4" bestFit="1" customWidth="1"/>
    <col min="3070" max="3070" width="17.42578125" bestFit="1" customWidth="1"/>
    <col min="3071" max="3071" width="5.140625" bestFit="1" customWidth="1"/>
    <col min="3072" max="3072" width="6.140625" bestFit="1" customWidth="1"/>
    <col min="3073" max="3073" width="7.140625" bestFit="1" customWidth="1"/>
    <col min="3074" max="3074" width="51.5703125" bestFit="1" customWidth="1"/>
    <col min="3077" max="3077" width="2" bestFit="1" customWidth="1"/>
    <col min="3078" max="3078" width="1.42578125" bestFit="1" customWidth="1"/>
    <col min="3079" max="3079" width="6.42578125" bestFit="1" customWidth="1"/>
    <col min="3080" max="3081" width="3.5703125" bestFit="1" customWidth="1"/>
    <col min="3082" max="3082" width="1.85546875" bestFit="1" customWidth="1"/>
    <col min="3083" max="3083" width="6.5703125" bestFit="1" customWidth="1"/>
    <col min="3084" max="3084" width="6.140625" bestFit="1" customWidth="1"/>
    <col min="3085" max="3085" width="4" bestFit="1" customWidth="1"/>
    <col min="3086" max="3086" width="17.42578125" bestFit="1" customWidth="1"/>
    <col min="3087" max="3087" width="5.140625" bestFit="1" customWidth="1"/>
    <col min="3088" max="3088" width="6.140625" bestFit="1" customWidth="1"/>
    <col min="3089" max="3089" width="7.140625" bestFit="1" customWidth="1"/>
    <col min="3090" max="3090" width="51.5703125" bestFit="1" customWidth="1"/>
    <col min="3093" max="3093" width="2" bestFit="1" customWidth="1"/>
    <col min="3094" max="3094" width="1.42578125" bestFit="1" customWidth="1"/>
    <col min="3095" max="3095" width="6.42578125" bestFit="1" customWidth="1"/>
    <col min="3096" max="3097" width="3.5703125" bestFit="1" customWidth="1"/>
    <col min="3098" max="3098" width="1.85546875" bestFit="1" customWidth="1"/>
    <col min="3099" max="3099" width="6.5703125" bestFit="1" customWidth="1"/>
    <col min="3100" max="3100" width="6.140625" bestFit="1" customWidth="1"/>
    <col min="3101" max="3101" width="4" bestFit="1" customWidth="1"/>
    <col min="3102" max="3102" width="17.42578125" bestFit="1" customWidth="1"/>
    <col min="3103" max="3103" width="5.140625" bestFit="1" customWidth="1"/>
    <col min="3104" max="3104" width="6.140625" bestFit="1" customWidth="1"/>
    <col min="3105" max="3105" width="7.140625" bestFit="1" customWidth="1"/>
    <col min="3106" max="3106" width="51.5703125" bestFit="1" customWidth="1"/>
    <col min="3109" max="3109" width="2" bestFit="1" customWidth="1"/>
    <col min="3110" max="3110" width="1.42578125" bestFit="1" customWidth="1"/>
    <col min="3111" max="3111" width="6.42578125" bestFit="1" customWidth="1"/>
    <col min="3112" max="3113" width="3.5703125" bestFit="1" customWidth="1"/>
    <col min="3114" max="3114" width="1.85546875" bestFit="1" customWidth="1"/>
    <col min="3115" max="3115" width="6.5703125" bestFit="1" customWidth="1"/>
    <col min="3116" max="3116" width="6.140625" bestFit="1" customWidth="1"/>
    <col min="3117" max="3117" width="4" bestFit="1" customWidth="1"/>
    <col min="3118" max="3118" width="17.42578125" bestFit="1" customWidth="1"/>
    <col min="3119" max="3119" width="5.140625" bestFit="1" customWidth="1"/>
    <col min="3120" max="3120" width="6.140625" bestFit="1" customWidth="1"/>
    <col min="3121" max="3121" width="7.140625" bestFit="1" customWidth="1"/>
    <col min="3122" max="3122" width="51.5703125" bestFit="1" customWidth="1"/>
    <col min="3125" max="3125" width="2" bestFit="1" customWidth="1"/>
    <col min="3126" max="3126" width="1.42578125" bestFit="1" customWidth="1"/>
    <col min="3127" max="3127" width="6.42578125" bestFit="1" customWidth="1"/>
    <col min="3128" max="3129" width="3.5703125" bestFit="1" customWidth="1"/>
    <col min="3130" max="3130" width="1.85546875" bestFit="1" customWidth="1"/>
    <col min="3131" max="3131" width="6.5703125" bestFit="1" customWidth="1"/>
    <col min="3132" max="3132" width="6.140625" bestFit="1" customWidth="1"/>
    <col min="3133" max="3133" width="4" bestFit="1" customWidth="1"/>
    <col min="3134" max="3134" width="17.42578125" bestFit="1" customWidth="1"/>
    <col min="3135" max="3135" width="5.140625" bestFit="1" customWidth="1"/>
    <col min="3136" max="3136" width="6.140625" bestFit="1" customWidth="1"/>
    <col min="3137" max="3137" width="7.140625" bestFit="1" customWidth="1"/>
    <col min="3138" max="3138" width="51.5703125" bestFit="1" customWidth="1"/>
    <col min="3141" max="3141" width="2" bestFit="1" customWidth="1"/>
    <col min="3142" max="3142" width="1.42578125" bestFit="1" customWidth="1"/>
    <col min="3143" max="3143" width="6.42578125" bestFit="1" customWidth="1"/>
    <col min="3144" max="3145" width="3.5703125" bestFit="1" customWidth="1"/>
    <col min="3146" max="3146" width="1.85546875" bestFit="1" customWidth="1"/>
    <col min="3147" max="3147" width="6.5703125" bestFit="1" customWidth="1"/>
    <col min="3148" max="3148" width="6.140625" bestFit="1" customWidth="1"/>
    <col min="3149" max="3149" width="4" bestFit="1" customWidth="1"/>
    <col min="3150" max="3150" width="17.42578125" bestFit="1" customWidth="1"/>
    <col min="3151" max="3151" width="5.140625" bestFit="1" customWidth="1"/>
    <col min="3152" max="3152" width="6.140625" bestFit="1" customWidth="1"/>
    <col min="3153" max="3153" width="7.140625" bestFit="1" customWidth="1"/>
    <col min="3154" max="3154" width="51.5703125" bestFit="1" customWidth="1"/>
    <col min="3157" max="3157" width="2" bestFit="1" customWidth="1"/>
    <col min="3158" max="3158" width="1.42578125" bestFit="1" customWidth="1"/>
    <col min="3159" max="3159" width="6.42578125" bestFit="1" customWidth="1"/>
    <col min="3160" max="3161" width="3.5703125" bestFit="1" customWidth="1"/>
    <col min="3162" max="3162" width="1.85546875" bestFit="1" customWidth="1"/>
    <col min="3163" max="3163" width="6.5703125" bestFit="1" customWidth="1"/>
    <col min="3164" max="3164" width="6.140625" bestFit="1" customWidth="1"/>
    <col min="3165" max="3165" width="4" bestFit="1" customWidth="1"/>
    <col min="3166" max="3166" width="17.42578125" bestFit="1" customWidth="1"/>
    <col min="3167" max="3167" width="5.140625" bestFit="1" customWidth="1"/>
    <col min="3168" max="3168" width="6.140625" bestFit="1" customWidth="1"/>
    <col min="3169" max="3169" width="7.140625" bestFit="1" customWidth="1"/>
    <col min="3170" max="3170" width="51.5703125" bestFit="1" customWidth="1"/>
    <col min="3173" max="3173" width="2" bestFit="1" customWidth="1"/>
    <col min="3174" max="3174" width="1.42578125" bestFit="1" customWidth="1"/>
    <col min="3175" max="3175" width="6.42578125" bestFit="1" customWidth="1"/>
    <col min="3176" max="3177" width="3.5703125" bestFit="1" customWidth="1"/>
    <col min="3178" max="3178" width="1.85546875" bestFit="1" customWidth="1"/>
    <col min="3179" max="3179" width="6.5703125" bestFit="1" customWidth="1"/>
    <col min="3180" max="3180" width="6.140625" bestFit="1" customWidth="1"/>
    <col min="3181" max="3181" width="4" bestFit="1" customWidth="1"/>
    <col min="3182" max="3182" width="17.42578125" bestFit="1" customWidth="1"/>
    <col min="3183" max="3183" width="5.140625" bestFit="1" customWidth="1"/>
    <col min="3184" max="3184" width="6.140625" bestFit="1" customWidth="1"/>
    <col min="3185" max="3185" width="7.140625" bestFit="1" customWidth="1"/>
    <col min="3186" max="3186" width="51.5703125" bestFit="1" customWidth="1"/>
    <col min="3189" max="3189" width="2" bestFit="1" customWidth="1"/>
    <col min="3190" max="3190" width="1.42578125" bestFit="1" customWidth="1"/>
    <col min="3191" max="3191" width="6.42578125" bestFit="1" customWidth="1"/>
    <col min="3192" max="3193" width="3.5703125" bestFit="1" customWidth="1"/>
    <col min="3194" max="3194" width="1.85546875" bestFit="1" customWidth="1"/>
    <col min="3195" max="3195" width="6.5703125" bestFit="1" customWidth="1"/>
    <col min="3196" max="3196" width="6.140625" bestFit="1" customWidth="1"/>
    <col min="3197" max="3197" width="4" bestFit="1" customWidth="1"/>
    <col min="3198" max="3198" width="17.42578125" bestFit="1" customWidth="1"/>
    <col min="3199" max="3199" width="5.140625" bestFit="1" customWidth="1"/>
    <col min="3200" max="3200" width="6.140625" bestFit="1" customWidth="1"/>
    <col min="3201" max="3201" width="7.140625" bestFit="1" customWidth="1"/>
    <col min="3202" max="3202" width="51.5703125" bestFit="1" customWidth="1"/>
    <col min="3205" max="3205" width="2" bestFit="1" customWidth="1"/>
    <col min="3206" max="3206" width="1.42578125" bestFit="1" customWidth="1"/>
    <col min="3207" max="3207" width="6.42578125" bestFit="1" customWidth="1"/>
    <col min="3208" max="3209" width="3.5703125" bestFit="1" customWidth="1"/>
    <col min="3210" max="3210" width="1.85546875" bestFit="1" customWidth="1"/>
    <col min="3211" max="3211" width="6.5703125" bestFit="1" customWidth="1"/>
    <col min="3212" max="3212" width="6.140625" bestFit="1" customWidth="1"/>
    <col min="3213" max="3213" width="4" bestFit="1" customWidth="1"/>
    <col min="3214" max="3214" width="17.42578125" bestFit="1" customWidth="1"/>
    <col min="3215" max="3215" width="5.140625" bestFit="1" customWidth="1"/>
    <col min="3216" max="3216" width="6.140625" bestFit="1" customWidth="1"/>
    <col min="3217" max="3217" width="7.140625" bestFit="1" customWidth="1"/>
    <col min="3218" max="3218" width="51.5703125" bestFit="1" customWidth="1"/>
    <col min="3221" max="3221" width="2" bestFit="1" customWidth="1"/>
    <col min="3222" max="3222" width="1.42578125" bestFit="1" customWidth="1"/>
    <col min="3223" max="3223" width="6.42578125" bestFit="1" customWidth="1"/>
    <col min="3224" max="3225" width="3.5703125" bestFit="1" customWidth="1"/>
    <col min="3226" max="3226" width="1.85546875" bestFit="1" customWidth="1"/>
    <col min="3227" max="3227" width="6.5703125" bestFit="1" customWidth="1"/>
    <col min="3228" max="3228" width="6.140625" bestFit="1" customWidth="1"/>
    <col min="3229" max="3229" width="4" bestFit="1" customWidth="1"/>
    <col min="3230" max="3230" width="17.42578125" bestFit="1" customWidth="1"/>
    <col min="3231" max="3231" width="5.140625" bestFit="1" customWidth="1"/>
    <col min="3232" max="3232" width="6.140625" bestFit="1" customWidth="1"/>
    <col min="3233" max="3233" width="7.140625" bestFit="1" customWidth="1"/>
    <col min="3234" max="3234" width="51.5703125" bestFit="1" customWidth="1"/>
    <col min="3237" max="3237" width="2" bestFit="1" customWidth="1"/>
    <col min="3238" max="3238" width="1.42578125" bestFit="1" customWidth="1"/>
    <col min="3239" max="3239" width="6.42578125" bestFit="1" customWidth="1"/>
    <col min="3240" max="3241" width="3.5703125" bestFit="1" customWidth="1"/>
    <col min="3242" max="3242" width="1.85546875" bestFit="1" customWidth="1"/>
    <col min="3243" max="3243" width="6.5703125" bestFit="1" customWidth="1"/>
    <col min="3244" max="3244" width="6.140625" bestFit="1" customWidth="1"/>
    <col min="3245" max="3245" width="4" bestFit="1" customWidth="1"/>
    <col min="3246" max="3246" width="17.42578125" bestFit="1" customWidth="1"/>
    <col min="3247" max="3247" width="5.140625" bestFit="1" customWidth="1"/>
    <col min="3248" max="3248" width="6.140625" bestFit="1" customWidth="1"/>
    <col min="3249" max="3249" width="7.140625" bestFit="1" customWidth="1"/>
    <col min="3250" max="3250" width="51.5703125" bestFit="1" customWidth="1"/>
    <col min="3253" max="3253" width="2" bestFit="1" customWidth="1"/>
    <col min="3254" max="3254" width="1.42578125" bestFit="1" customWidth="1"/>
    <col min="3255" max="3255" width="6.42578125" bestFit="1" customWidth="1"/>
    <col min="3256" max="3257" width="3.5703125" bestFit="1" customWidth="1"/>
    <col min="3258" max="3258" width="1.85546875" bestFit="1" customWidth="1"/>
    <col min="3259" max="3259" width="6.5703125" bestFit="1" customWidth="1"/>
    <col min="3260" max="3260" width="6.140625" bestFit="1" customWidth="1"/>
    <col min="3261" max="3261" width="4" bestFit="1" customWidth="1"/>
    <col min="3262" max="3262" width="17.42578125" bestFit="1" customWidth="1"/>
    <col min="3263" max="3263" width="5.140625" bestFit="1" customWidth="1"/>
    <col min="3264" max="3264" width="6.140625" bestFit="1" customWidth="1"/>
    <col min="3265" max="3265" width="7.140625" bestFit="1" customWidth="1"/>
    <col min="3266" max="3266" width="51.5703125" bestFit="1" customWidth="1"/>
    <col min="3269" max="3269" width="2" bestFit="1" customWidth="1"/>
    <col min="3270" max="3270" width="1.42578125" bestFit="1" customWidth="1"/>
    <col min="3271" max="3271" width="6.42578125" bestFit="1" customWidth="1"/>
    <col min="3272" max="3273" width="3.5703125" bestFit="1" customWidth="1"/>
    <col min="3274" max="3274" width="1.85546875" bestFit="1" customWidth="1"/>
    <col min="3275" max="3275" width="6.5703125" bestFit="1" customWidth="1"/>
    <col min="3276" max="3276" width="6.140625" bestFit="1" customWidth="1"/>
    <col min="3277" max="3277" width="4" bestFit="1" customWidth="1"/>
    <col min="3278" max="3278" width="17.42578125" bestFit="1" customWidth="1"/>
    <col min="3279" max="3279" width="5.140625" bestFit="1" customWidth="1"/>
    <col min="3280" max="3280" width="6.140625" bestFit="1" customWidth="1"/>
    <col min="3281" max="3281" width="7.140625" bestFit="1" customWidth="1"/>
    <col min="3282" max="3282" width="51.5703125" bestFit="1" customWidth="1"/>
    <col min="3285" max="3285" width="2" bestFit="1" customWidth="1"/>
    <col min="3286" max="3286" width="1.42578125" bestFit="1" customWidth="1"/>
    <col min="3287" max="3287" width="6.42578125" bestFit="1" customWidth="1"/>
    <col min="3288" max="3289" width="3.5703125" bestFit="1" customWidth="1"/>
    <col min="3290" max="3290" width="1.85546875" bestFit="1" customWidth="1"/>
    <col min="3291" max="3291" width="6.5703125" bestFit="1" customWidth="1"/>
    <col min="3292" max="3292" width="6.140625" bestFit="1" customWidth="1"/>
    <col min="3293" max="3293" width="4" bestFit="1" customWidth="1"/>
    <col min="3294" max="3294" width="17.42578125" bestFit="1" customWidth="1"/>
    <col min="3295" max="3295" width="5.140625" bestFit="1" customWidth="1"/>
    <col min="3296" max="3296" width="6.140625" bestFit="1" customWidth="1"/>
    <col min="3297" max="3297" width="7.140625" bestFit="1" customWidth="1"/>
    <col min="3298" max="3298" width="51.5703125" bestFit="1" customWidth="1"/>
    <col min="3301" max="3301" width="2" bestFit="1" customWidth="1"/>
    <col min="3302" max="3302" width="1.42578125" bestFit="1" customWidth="1"/>
    <col min="3303" max="3303" width="6.42578125" bestFit="1" customWidth="1"/>
    <col min="3304" max="3305" width="3.5703125" bestFit="1" customWidth="1"/>
    <col min="3306" max="3306" width="1.85546875" bestFit="1" customWidth="1"/>
    <col min="3307" max="3307" width="6.5703125" bestFit="1" customWidth="1"/>
    <col min="3308" max="3308" width="6.140625" bestFit="1" customWidth="1"/>
    <col min="3309" max="3309" width="4" bestFit="1" customWidth="1"/>
    <col min="3310" max="3310" width="17.42578125" bestFit="1" customWidth="1"/>
    <col min="3311" max="3311" width="5.140625" bestFit="1" customWidth="1"/>
    <col min="3312" max="3312" width="6.140625" bestFit="1" customWidth="1"/>
    <col min="3313" max="3313" width="7.140625" bestFit="1" customWidth="1"/>
    <col min="3314" max="3314" width="51.5703125" bestFit="1" customWidth="1"/>
    <col min="3317" max="3317" width="2" bestFit="1" customWidth="1"/>
    <col min="3318" max="3318" width="1.42578125" bestFit="1" customWidth="1"/>
    <col min="3319" max="3319" width="6.42578125" bestFit="1" customWidth="1"/>
    <col min="3320" max="3321" width="3.5703125" bestFit="1" customWidth="1"/>
    <col min="3322" max="3322" width="1.85546875" bestFit="1" customWidth="1"/>
    <col min="3323" max="3323" width="6.5703125" bestFit="1" customWidth="1"/>
    <col min="3324" max="3324" width="6.140625" bestFit="1" customWidth="1"/>
    <col min="3325" max="3325" width="4" bestFit="1" customWidth="1"/>
    <col min="3326" max="3326" width="17.42578125" bestFit="1" customWidth="1"/>
    <col min="3327" max="3327" width="5.140625" bestFit="1" customWidth="1"/>
    <col min="3328" max="3328" width="6.140625" bestFit="1" customWidth="1"/>
    <col min="3329" max="3329" width="7.140625" bestFit="1" customWidth="1"/>
    <col min="3330" max="3330" width="51.5703125" bestFit="1" customWidth="1"/>
    <col min="3333" max="3333" width="2" bestFit="1" customWidth="1"/>
    <col min="3334" max="3334" width="1.42578125" bestFit="1" customWidth="1"/>
    <col min="3335" max="3335" width="6.42578125" bestFit="1" customWidth="1"/>
    <col min="3336" max="3337" width="3.5703125" bestFit="1" customWidth="1"/>
    <col min="3338" max="3338" width="1.85546875" bestFit="1" customWidth="1"/>
    <col min="3339" max="3339" width="6.5703125" bestFit="1" customWidth="1"/>
    <col min="3340" max="3340" width="6.140625" bestFit="1" customWidth="1"/>
    <col min="3341" max="3341" width="4" bestFit="1" customWidth="1"/>
    <col min="3342" max="3342" width="17.42578125" bestFit="1" customWidth="1"/>
    <col min="3343" max="3343" width="5.140625" bestFit="1" customWidth="1"/>
    <col min="3344" max="3344" width="6.140625" bestFit="1" customWidth="1"/>
    <col min="3345" max="3345" width="7.140625" bestFit="1" customWidth="1"/>
    <col min="3346" max="3346" width="51.5703125" bestFit="1" customWidth="1"/>
    <col min="3349" max="3349" width="2" bestFit="1" customWidth="1"/>
    <col min="3350" max="3350" width="1.42578125" bestFit="1" customWidth="1"/>
    <col min="3351" max="3351" width="6.42578125" bestFit="1" customWidth="1"/>
    <col min="3352" max="3353" width="3.5703125" bestFit="1" customWidth="1"/>
    <col min="3354" max="3354" width="1.85546875" bestFit="1" customWidth="1"/>
    <col min="3355" max="3355" width="6.5703125" bestFit="1" customWidth="1"/>
    <col min="3356" max="3356" width="6.140625" bestFit="1" customWidth="1"/>
    <col min="3357" max="3357" width="4" bestFit="1" customWidth="1"/>
    <col min="3358" max="3358" width="17.42578125" bestFit="1" customWidth="1"/>
    <col min="3359" max="3359" width="5.140625" bestFit="1" customWidth="1"/>
    <col min="3360" max="3360" width="6.140625" bestFit="1" customWidth="1"/>
    <col min="3361" max="3361" width="7.140625" bestFit="1" customWidth="1"/>
    <col min="3362" max="3362" width="51.5703125" bestFit="1" customWidth="1"/>
    <col min="3365" max="3365" width="2" bestFit="1" customWidth="1"/>
    <col min="3366" max="3366" width="1.42578125" bestFit="1" customWidth="1"/>
    <col min="3367" max="3367" width="6.42578125" bestFit="1" customWidth="1"/>
    <col min="3368" max="3369" width="3.5703125" bestFit="1" customWidth="1"/>
    <col min="3370" max="3370" width="1.85546875" bestFit="1" customWidth="1"/>
    <col min="3371" max="3371" width="6.5703125" bestFit="1" customWidth="1"/>
    <col min="3372" max="3372" width="6.140625" bestFit="1" customWidth="1"/>
    <col min="3373" max="3373" width="4" bestFit="1" customWidth="1"/>
    <col min="3374" max="3374" width="17.42578125" bestFit="1" customWidth="1"/>
    <col min="3375" max="3375" width="5.140625" bestFit="1" customWidth="1"/>
    <col min="3376" max="3376" width="6.140625" bestFit="1" customWidth="1"/>
    <col min="3377" max="3377" width="7.140625" bestFit="1" customWidth="1"/>
    <col min="3378" max="3378" width="51.5703125" bestFit="1" customWidth="1"/>
    <col min="3381" max="3381" width="2" bestFit="1" customWidth="1"/>
    <col min="3382" max="3382" width="1.42578125" bestFit="1" customWidth="1"/>
    <col min="3383" max="3383" width="6.42578125" bestFit="1" customWidth="1"/>
    <col min="3384" max="3385" width="3.5703125" bestFit="1" customWidth="1"/>
    <col min="3386" max="3386" width="1.85546875" bestFit="1" customWidth="1"/>
    <col min="3387" max="3387" width="6.5703125" bestFit="1" customWidth="1"/>
    <col min="3388" max="3388" width="6.140625" bestFit="1" customWidth="1"/>
    <col min="3389" max="3389" width="4" bestFit="1" customWidth="1"/>
    <col min="3390" max="3390" width="17.42578125" bestFit="1" customWidth="1"/>
    <col min="3391" max="3391" width="5.140625" bestFit="1" customWidth="1"/>
    <col min="3392" max="3392" width="6.140625" bestFit="1" customWidth="1"/>
    <col min="3393" max="3393" width="7.140625" bestFit="1" customWidth="1"/>
    <col min="3394" max="3394" width="51.5703125" bestFit="1" customWidth="1"/>
    <col min="3397" max="3397" width="2" bestFit="1" customWidth="1"/>
    <col min="3398" max="3398" width="1.42578125" bestFit="1" customWidth="1"/>
    <col min="3399" max="3399" width="6.42578125" bestFit="1" customWidth="1"/>
    <col min="3400" max="3401" width="3.5703125" bestFit="1" customWidth="1"/>
    <col min="3402" max="3402" width="1.85546875" bestFit="1" customWidth="1"/>
    <col min="3403" max="3403" width="6.5703125" bestFit="1" customWidth="1"/>
    <col min="3404" max="3404" width="6.140625" bestFit="1" customWidth="1"/>
    <col min="3405" max="3405" width="4" bestFit="1" customWidth="1"/>
    <col min="3406" max="3406" width="17.42578125" bestFit="1" customWidth="1"/>
    <col min="3407" max="3407" width="5.140625" bestFit="1" customWidth="1"/>
    <col min="3408" max="3408" width="6.140625" bestFit="1" customWidth="1"/>
    <col min="3409" max="3409" width="7.140625" bestFit="1" customWidth="1"/>
    <col min="3410" max="3410" width="51.5703125" bestFit="1" customWidth="1"/>
    <col min="3413" max="3413" width="2" bestFit="1" customWidth="1"/>
    <col min="3414" max="3414" width="1.42578125" bestFit="1" customWidth="1"/>
    <col min="3415" max="3415" width="6.42578125" bestFit="1" customWidth="1"/>
    <col min="3416" max="3417" width="3.5703125" bestFit="1" customWidth="1"/>
    <col min="3418" max="3418" width="1.85546875" bestFit="1" customWidth="1"/>
    <col min="3419" max="3419" width="6.5703125" bestFit="1" customWidth="1"/>
    <col min="3420" max="3420" width="6.140625" bestFit="1" customWidth="1"/>
    <col min="3421" max="3421" width="4" bestFit="1" customWidth="1"/>
    <col min="3422" max="3422" width="17.42578125" bestFit="1" customWidth="1"/>
    <col min="3423" max="3423" width="5.140625" bestFit="1" customWidth="1"/>
    <col min="3424" max="3424" width="6.140625" bestFit="1" customWidth="1"/>
    <col min="3425" max="3425" width="7.140625" bestFit="1" customWidth="1"/>
    <col min="3426" max="3426" width="51.5703125" bestFit="1" customWidth="1"/>
    <col min="3429" max="3429" width="2" bestFit="1" customWidth="1"/>
    <col min="3430" max="3430" width="1.42578125" bestFit="1" customWidth="1"/>
    <col min="3431" max="3431" width="6.42578125" bestFit="1" customWidth="1"/>
    <col min="3432" max="3433" width="3.5703125" bestFit="1" customWidth="1"/>
    <col min="3434" max="3434" width="1.85546875" bestFit="1" customWidth="1"/>
    <col min="3435" max="3435" width="6.5703125" bestFit="1" customWidth="1"/>
    <col min="3436" max="3436" width="6.140625" bestFit="1" customWidth="1"/>
    <col min="3437" max="3437" width="4" bestFit="1" customWidth="1"/>
    <col min="3438" max="3438" width="17.42578125" bestFit="1" customWidth="1"/>
    <col min="3439" max="3439" width="5.140625" bestFit="1" customWidth="1"/>
    <col min="3440" max="3440" width="6.140625" bestFit="1" customWidth="1"/>
    <col min="3441" max="3441" width="7.140625" bestFit="1" customWidth="1"/>
    <col min="3442" max="3442" width="51.5703125" bestFit="1" customWidth="1"/>
    <col min="3445" max="3445" width="2" bestFit="1" customWidth="1"/>
    <col min="3446" max="3446" width="1.42578125" bestFit="1" customWidth="1"/>
    <col min="3447" max="3447" width="6.42578125" bestFit="1" customWidth="1"/>
    <col min="3448" max="3449" width="3.5703125" bestFit="1" customWidth="1"/>
    <col min="3450" max="3450" width="1.85546875" bestFit="1" customWidth="1"/>
    <col min="3451" max="3451" width="6.5703125" bestFit="1" customWidth="1"/>
    <col min="3452" max="3452" width="6.140625" bestFit="1" customWidth="1"/>
    <col min="3453" max="3453" width="4" bestFit="1" customWidth="1"/>
    <col min="3454" max="3454" width="17.42578125" bestFit="1" customWidth="1"/>
    <col min="3455" max="3455" width="5.140625" bestFit="1" customWidth="1"/>
    <col min="3456" max="3456" width="6.140625" bestFit="1" customWidth="1"/>
    <col min="3457" max="3457" width="7.140625" bestFit="1" customWidth="1"/>
    <col min="3458" max="3458" width="51.5703125" bestFit="1" customWidth="1"/>
    <col min="3461" max="3461" width="2" bestFit="1" customWidth="1"/>
    <col min="3462" max="3462" width="1.42578125" bestFit="1" customWidth="1"/>
    <col min="3463" max="3463" width="6.42578125" bestFit="1" customWidth="1"/>
    <col min="3464" max="3465" width="3.5703125" bestFit="1" customWidth="1"/>
    <col min="3466" max="3466" width="1.85546875" bestFit="1" customWidth="1"/>
    <col min="3467" max="3467" width="6.5703125" bestFit="1" customWidth="1"/>
    <col min="3468" max="3468" width="6.140625" bestFit="1" customWidth="1"/>
    <col min="3469" max="3469" width="4" bestFit="1" customWidth="1"/>
    <col min="3470" max="3470" width="17.42578125" bestFit="1" customWidth="1"/>
    <col min="3471" max="3471" width="5.140625" bestFit="1" customWidth="1"/>
    <col min="3472" max="3472" width="6.140625" bestFit="1" customWidth="1"/>
    <col min="3473" max="3473" width="7.140625" bestFit="1" customWidth="1"/>
    <col min="3474" max="3474" width="51.5703125" bestFit="1" customWidth="1"/>
    <col min="3477" max="3477" width="2" bestFit="1" customWidth="1"/>
    <col min="3478" max="3478" width="1.42578125" bestFit="1" customWidth="1"/>
    <col min="3479" max="3479" width="6.42578125" bestFit="1" customWidth="1"/>
    <col min="3480" max="3481" width="3.5703125" bestFit="1" customWidth="1"/>
    <col min="3482" max="3482" width="1.85546875" bestFit="1" customWidth="1"/>
    <col min="3483" max="3483" width="6.5703125" bestFit="1" customWidth="1"/>
    <col min="3484" max="3484" width="6.140625" bestFit="1" customWidth="1"/>
    <col min="3485" max="3485" width="4" bestFit="1" customWidth="1"/>
    <col min="3486" max="3486" width="17.42578125" bestFit="1" customWidth="1"/>
    <col min="3487" max="3487" width="5.140625" bestFit="1" customWidth="1"/>
    <col min="3488" max="3488" width="6.140625" bestFit="1" customWidth="1"/>
    <col min="3489" max="3489" width="7.140625" bestFit="1" customWidth="1"/>
    <col min="3490" max="3490" width="51.5703125" bestFit="1" customWidth="1"/>
    <col min="3493" max="3493" width="2" bestFit="1" customWidth="1"/>
    <col min="3494" max="3494" width="1.42578125" bestFit="1" customWidth="1"/>
    <col min="3495" max="3495" width="6.42578125" bestFit="1" customWidth="1"/>
    <col min="3496" max="3497" width="3.5703125" bestFit="1" customWidth="1"/>
    <col min="3498" max="3498" width="1.85546875" bestFit="1" customWidth="1"/>
    <col min="3499" max="3499" width="6.5703125" bestFit="1" customWidth="1"/>
    <col min="3500" max="3500" width="6.140625" bestFit="1" customWidth="1"/>
    <col min="3501" max="3501" width="4" bestFit="1" customWidth="1"/>
    <col min="3502" max="3502" width="17.42578125" bestFit="1" customWidth="1"/>
    <col min="3503" max="3503" width="5.140625" bestFit="1" customWidth="1"/>
    <col min="3504" max="3504" width="6.140625" bestFit="1" customWidth="1"/>
    <col min="3505" max="3505" width="7.140625" bestFit="1" customWidth="1"/>
    <col min="3506" max="3506" width="51.5703125" bestFit="1" customWidth="1"/>
    <col min="3509" max="3509" width="2" bestFit="1" customWidth="1"/>
    <col min="3510" max="3510" width="1.42578125" bestFit="1" customWidth="1"/>
    <col min="3511" max="3511" width="6.42578125" bestFit="1" customWidth="1"/>
    <col min="3512" max="3513" width="3.5703125" bestFit="1" customWidth="1"/>
    <col min="3514" max="3514" width="1.85546875" bestFit="1" customWidth="1"/>
    <col min="3515" max="3515" width="6.5703125" bestFit="1" customWidth="1"/>
    <col min="3516" max="3516" width="6.140625" bestFit="1" customWidth="1"/>
    <col min="3517" max="3517" width="4" bestFit="1" customWidth="1"/>
    <col min="3518" max="3518" width="17.42578125" bestFit="1" customWidth="1"/>
    <col min="3519" max="3519" width="5.140625" bestFit="1" customWidth="1"/>
    <col min="3520" max="3520" width="6.140625" bestFit="1" customWidth="1"/>
    <col min="3521" max="3521" width="7.140625" bestFit="1" customWidth="1"/>
    <col min="3522" max="3522" width="51.5703125" bestFit="1" customWidth="1"/>
    <col min="3525" max="3525" width="2" bestFit="1" customWidth="1"/>
    <col min="3526" max="3526" width="1.42578125" bestFit="1" customWidth="1"/>
    <col min="3527" max="3527" width="6.42578125" bestFit="1" customWidth="1"/>
    <col min="3528" max="3529" width="3.5703125" bestFit="1" customWidth="1"/>
    <col min="3530" max="3530" width="1.85546875" bestFit="1" customWidth="1"/>
    <col min="3531" max="3531" width="6.5703125" bestFit="1" customWidth="1"/>
    <col min="3532" max="3532" width="6.140625" bestFit="1" customWidth="1"/>
    <col min="3533" max="3533" width="4" bestFit="1" customWidth="1"/>
    <col min="3534" max="3534" width="17.42578125" bestFit="1" customWidth="1"/>
    <col min="3535" max="3535" width="5.140625" bestFit="1" customWidth="1"/>
    <col min="3536" max="3536" width="6.140625" bestFit="1" customWidth="1"/>
    <col min="3537" max="3537" width="7.140625" bestFit="1" customWidth="1"/>
    <col min="3538" max="3538" width="51.5703125" bestFit="1" customWidth="1"/>
    <col min="3541" max="3541" width="2" bestFit="1" customWidth="1"/>
    <col min="3542" max="3542" width="1.42578125" bestFit="1" customWidth="1"/>
    <col min="3543" max="3543" width="6.42578125" bestFit="1" customWidth="1"/>
    <col min="3544" max="3545" width="3.5703125" bestFit="1" customWidth="1"/>
    <col min="3546" max="3546" width="1.85546875" bestFit="1" customWidth="1"/>
    <col min="3547" max="3547" width="6.5703125" bestFit="1" customWidth="1"/>
    <col min="3548" max="3548" width="6.140625" bestFit="1" customWidth="1"/>
    <col min="3549" max="3549" width="4" bestFit="1" customWidth="1"/>
    <col min="3550" max="3550" width="17.42578125" bestFit="1" customWidth="1"/>
    <col min="3551" max="3551" width="5.140625" bestFit="1" customWidth="1"/>
    <col min="3552" max="3552" width="6.140625" bestFit="1" customWidth="1"/>
    <col min="3553" max="3553" width="7.140625" bestFit="1" customWidth="1"/>
    <col min="3554" max="3554" width="51.5703125" bestFit="1" customWidth="1"/>
    <col min="3557" max="3557" width="2" bestFit="1" customWidth="1"/>
    <col min="3558" max="3558" width="1.42578125" bestFit="1" customWidth="1"/>
    <col min="3559" max="3559" width="6.42578125" bestFit="1" customWidth="1"/>
    <col min="3560" max="3561" width="3.5703125" bestFit="1" customWidth="1"/>
    <col min="3562" max="3562" width="1.85546875" bestFit="1" customWidth="1"/>
    <col min="3563" max="3563" width="6.5703125" bestFit="1" customWidth="1"/>
    <col min="3564" max="3564" width="6.140625" bestFit="1" customWidth="1"/>
    <col min="3565" max="3565" width="4" bestFit="1" customWidth="1"/>
    <col min="3566" max="3566" width="17.42578125" bestFit="1" customWidth="1"/>
    <col min="3567" max="3567" width="5.140625" bestFit="1" customWidth="1"/>
    <col min="3568" max="3568" width="6.140625" bestFit="1" customWidth="1"/>
    <col min="3569" max="3569" width="7.140625" bestFit="1" customWidth="1"/>
    <col min="3570" max="3570" width="51.5703125" bestFit="1" customWidth="1"/>
    <col min="3573" max="3573" width="2" bestFit="1" customWidth="1"/>
    <col min="3574" max="3574" width="1.42578125" bestFit="1" customWidth="1"/>
    <col min="3575" max="3575" width="6.42578125" bestFit="1" customWidth="1"/>
    <col min="3576" max="3577" width="3.5703125" bestFit="1" customWidth="1"/>
    <col min="3578" max="3578" width="1.85546875" bestFit="1" customWidth="1"/>
    <col min="3579" max="3579" width="6.5703125" bestFit="1" customWidth="1"/>
    <col min="3580" max="3580" width="6.140625" bestFit="1" customWidth="1"/>
    <col min="3581" max="3581" width="4" bestFit="1" customWidth="1"/>
    <col min="3582" max="3582" width="17.42578125" bestFit="1" customWidth="1"/>
    <col min="3583" max="3583" width="5.140625" bestFit="1" customWidth="1"/>
    <col min="3584" max="3584" width="6.140625" bestFit="1" customWidth="1"/>
    <col min="3585" max="3585" width="7.140625" bestFit="1" customWidth="1"/>
    <col min="3586" max="3586" width="51.5703125" bestFit="1" customWidth="1"/>
    <col min="3589" max="3589" width="2" bestFit="1" customWidth="1"/>
    <col min="3590" max="3590" width="1.42578125" bestFit="1" customWidth="1"/>
    <col min="3591" max="3591" width="6.42578125" bestFit="1" customWidth="1"/>
    <col min="3592" max="3593" width="3.5703125" bestFit="1" customWidth="1"/>
    <col min="3594" max="3594" width="1.85546875" bestFit="1" customWidth="1"/>
    <col min="3595" max="3595" width="6.5703125" bestFit="1" customWidth="1"/>
    <col min="3596" max="3596" width="6.140625" bestFit="1" customWidth="1"/>
    <col min="3597" max="3597" width="4" bestFit="1" customWidth="1"/>
    <col min="3598" max="3598" width="17.42578125" bestFit="1" customWidth="1"/>
    <col min="3599" max="3599" width="5.140625" bestFit="1" customWidth="1"/>
    <col min="3600" max="3600" width="6.140625" bestFit="1" customWidth="1"/>
    <col min="3601" max="3601" width="7.140625" bestFit="1" customWidth="1"/>
    <col min="3602" max="3602" width="51.5703125" bestFit="1" customWidth="1"/>
    <col min="3605" max="3605" width="2" bestFit="1" customWidth="1"/>
    <col min="3606" max="3606" width="1.42578125" bestFit="1" customWidth="1"/>
    <col min="3607" max="3607" width="6.42578125" bestFit="1" customWidth="1"/>
    <col min="3608" max="3609" width="3.5703125" bestFit="1" customWidth="1"/>
    <col min="3610" max="3610" width="1.85546875" bestFit="1" customWidth="1"/>
    <col min="3611" max="3611" width="6.5703125" bestFit="1" customWidth="1"/>
    <col min="3612" max="3612" width="6.140625" bestFit="1" customWidth="1"/>
    <col min="3613" max="3613" width="4" bestFit="1" customWidth="1"/>
    <col min="3614" max="3614" width="17.42578125" bestFit="1" customWidth="1"/>
    <col min="3615" max="3615" width="5.140625" bestFit="1" customWidth="1"/>
    <col min="3616" max="3616" width="6.140625" bestFit="1" customWidth="1"/>
    <col min="3617" max="3617" width="7.140625" bestFit="1" customWidth="1"/>
    <col min="3618" max="3618" width="51.5703125" bestFit="1" customWidth="1"/>
    <col min="3621" max="3621" width="2" bestFit="1" customWidth="1"/>
    <col min="3622" max="3622" width="1.42578125" bestFit="1" customWidth="1"/>
    <col min="3623" max="3623" width="6.42578125" bestFit="1" customWidth="1"/>
    <col min="3624" max="3625" width="3.5703125" bestFit="1" customWidth="1"/>
    <col min="3626" max="3626" width="1.85546875" bestFit="1" customWidth="1"/>
    <col min="3627" max="3627" width="6.5703125" bestFit="1" customWidth="1"/>
    <col min="3628" max="3628" width="6.140625" bestFit="1" customWidth="1"/>
    <col min="3629" max="3629" width="4" bestFit="1" customWidth="1"/>
    <col min="3630" max="3630" width="17.42578125" bestFit="1" customWidth="1"/>
    <col min="3631" max="3631" width="5.140625" bestFit="1" customWidth="1"/>
    <col min="3632" max="3632" width="6.140625" bestFit="1" customWidth="1"/>
    <col min="3633" max="3633" width="7.140625" bestFit="1" customWidth="1"/>
    <col min="3634" max="3634" width="51.5703125" bestFit="1" customWidth="1"/>
    <col min="3637" max="3637" width="2" bestFit="1" customWidth="1"/>
    <col min="3638" max="3638" width="1.42578125" bestFit="1" customWidth="1"/>
    <col min="3639" max="3639" width="6.42578125" bestFit="1" customWidth="1"/>
    <col min="3640" max="3641" width="3.5703125" bestFit="1" customWidth="1"/>
    <col min="3642" max="3642" width="1.85546875" bestFit="1" customWidth="1"/>
    <col min="3643" max="3643" width="6.5703125" bestFit="1" customWidth="1"/>
    <col min="3644" max="3644" width="6.140625" bestFit="1" customWidth="1"/>
    <col min="3645" max="3645" width="4" bestFit="1" customWidth="1"/>
    <col min="3646" max="3646" width="17.42578125" bestFit="1" customWidth="1"/>
    <col min="3647" max="3647" width="5.140625" bestFit="1" customWidth="1"/>
    <col min="3648" max="3648" width="6.140625" bestFit="1" customWidth="1"/>
    <col min="3649" max="3649" width="7.140625" bestFit="1" customWidth="1"/>
    <col min="3650" max="3650" width="51.5703125" bestFit="1" customWidth="1"/>
    <col min="3653" max="3653" width="2" bestFit="1" customWidth="1"/>
    <col min="3654" max="3654" width="1.42578125" bestFit="1" customWidth="1"/>
    <col min="3655" max="3655" width="6.42578125" bestFit="1" customWidth="1"/>
    <col min="3656" max="3657" width="3.5703125" bestFit="1" customWidth="1"/>
    <col min="3658" max="3658" width="1.85546875" bestFit="1" customWidth="1"/>
    <col min="3659" max="3659" width="6.5703125" bestFit="1" customWidth="1"/>
    <col min="3660" max="3660" width="6.140625" bestFit="1" customWidth="1"/>
    <col min="3661" max="3661" width="4" bestFit="1" customWidth="1"/>
    <col min="3662" max="3662" width="17.42578125" bestFit="1" customWidth="1"/>
    <col min="3663" max="3663" width="5.140625" bestFit="1" customWidth="1"/>
    <col min="3664" max="3664" width="6.140625" bestFit="1" customWidth="1"/>
    <col min="3665" max="3665" width="7.140625" bestFit="1" customWidth="1"/>
    <col min="3666" max="3666" width="51.5703125" bestFit="1" customWidth="1"/>
    <col min="3669" max="3669" width="2" bestFit="1" customWidth="1"/>
    <col min="3670" max="3670" width="1.42578125" bestFit="1" customWidth="1"/>
    <col min="3671" max="3671" width="6.42578125" bestFit="1" customWidth="1"/>
    <col min="3672" max="3673" width="3.5703125" bestFit="1" customWidth="1"/>
    <col min="3674" max="3674" width="1.85546875" bestFit="1" customWidth="1"/>
    <col min="3675" max="3675" width="6.5703125" bestFit="1" customWidth="1"/>
    <col min="3676" max="3676" width="6.140625" bestFit="1" customWidth="1"/>
    <col min="3677" max="3677" width="4" bestFit="1" customWidth="1"/>
    <col min="3678" max="3678" width="17.42578125" bestFit="1" customWidth="1"/>
    <col min="3679" max="3679" width="5.140625" bestFit="1" customWidth="1"/>
    <col min="3680" max="3680" width="6.140625" bestFit="1" customWidth="1"/>
    <col min="3681" max="3681" width="7.140625" bestFit="1" customWidth="1"/>
    <col min="3682" max="3682" width="51.5703125" bestFit="1" customWidth="1"/>
    <col min="3685" max="3685" width="2" bestFit="1" customWidth="1"/>
    <col min="3686" max="3686" width="1.42578125" bestFit="1" customWidth="1"/>
    <col min="3687" max="3687" width="6.42578125" bestFit="1" customWidth="1"/>
    <col min="3688" max="3689" width="3.5703125" bestFit="1" customWidth="1"/>
    <col min="3690" max="3690" width="1.85546875" bestFit="1" customWidth="1"/>
    <col min="3691" max="3691" width="6.5703125" bestFit="1" customWidth="1"/>
    <col min="3692" max="3692" width="6.140625" bestFit="1" customWidth="1"/>
    <col min="3693" max="3693" width="4" bestFit="1" customWidth="1"/>
    <col min="3694" max="3694" width="17.42578125" bestFit="1" customWidth="1"/>
    <col min="3695" max="3695" width="5.140625" bestFit="1" customWidth="1"/>
    <col min="3696" max="3696" width="6.140625" bestFit="1" customWidth="1"/>
    <col min="3697" max="3697" width="7.140625" bestFit="1" customWidth="1"/>
    <col min="3698" max="3698" width="51.5703125" bestFit="1" customWidth="1"/>
    <col min="3701" max="3701" width="2" bestFit="1" customWidth="1"/>
    <col min="3702" max="3702" width="1.42578125" bestFit="1" customWidth="1"/>
    <col min="3703" max="3703" width="6.42578125" bestFit="1" customWidth="1"/>
    <col min="3704" max="3705" width="3.5703125" bestFit="1" customWidth="1"/>
    <col min="3706" max="3706" width="1.85546875" bestFit="1" customWidth="1"/>
    <col min="3707" max="3707" width="6.5703125" bestFit="1" customWidth="1"/>
    <col min="3708" max="3708" width="6.140625" bestFit="1" customWidth="1"/>
    <col min="3709" max="3709" width="4" bestFit="1" customWidth="1"/>
    <col min="3710" max="3710" width="17.42578125" bestFit="1" customWidth="1"/>
    <col min="3711" max="3711" width="5.140625" bestFit="1" customWidth="1"/>
    <col min="3712" max="3712" width="6.140625" bestFit="1" customWidth="1"/>
    <col min="3713" max="3713" width="7.140625" bestFit="1" customWidth="1"/>
    <col min="3714" max="3714" width="51.5703125" bestFit="1" customWidth="1"/>
    <col min="3717" max="3717" width="2" bestFit="1" customWidth="1"/>
    <col min="3718" max="3718" width="1.42578125" bestFit="1" customWidth="1"/>
    <col min="3719" max="3719" width="6.42578125" bestFit="1" customWidth="1"/>
    <col min="3720" max="3721" width="3.5703125" bestFit="1" customWidth="1"/>
    <col min="3722" max="3722" width="1.85546875" bestFit="1" customWidth="1"/>
    <col min="3723" max="3723" width="6.5703125" bestFit="1" customWidth="1"/>
    <col min="3724" max="3724" width="6.140625" bestFit="1" customWidth="1"/>
    <col min="3725" max="3725" width="4" bestFit="1" customWidth="1"/>
    <col min="3726" max="3726" width="17.42578125" bestFit="1" customWidth="1"/>
    <col min="3727" max="3727" width="5.140625" bestFit="1" customWidth="1"/>
    <col min="3728" max="3728" width="6.140625" bestFit="1" customWidth="1"/>
    <col min="3729" max="3729" width="7.140625" bestFit="1" customWidth="1"/>
    <col min="3730" max="3730" width="51.5703125" bestFit="1" customWidth="1"/>
    <col min="3733" max="3733" width="2" bestFit="1" customWidth="1"/>
    <col min="3734" max="3734" width="1.42578125" bestFit="1" customWidth="1"/>
    <col min="3735" max="3735" width="6.42578125" bestFit="1" customWidth="1"/>
    <col min="3736" max="3737" width="3.5703125" bestFit="1" customWidth="1"/>
    <col min="3738" max="3738" width="1.85546875" bestFit="1" customWidth="1"/>
    <col min="3739" max="3739" width="6.5703125" bestFit="1" customWidth="1"/>
    <col min="3740" max="3740" width="6.140625" bestFit="1" customWidth="1"/>
    <col min="3741" max="3741" width="4" bestFit="1" customWidth="1"/>
    <col min="3742" max="3742" width="17.42578125" bestFit="1" customWidth="1"/>
    <col min="3743" max="3743" width="5.140625" bestFit="1" customWidth="1"/>
    <col min="3744" max="3744" width="6.140625" bestFit="1" customWidth="1"/>
    <col min="3745" max="3745" width="7.140625" bestFit="1" customWidth="1"/>
    <col min="3746" max="3746" width="51.5703125" bestFit="1" customWidth="1"/>
    <col min="3749" max="3749" width="2" bestFit="1" customWidth="1"/>
    <col min="3750" max="3750" width="1.42578125" bestFit="1" customWidth="1"/>
    <col min="3751" max="3751" width="6.42578125" bestFit="1" customWidth="1"/>
    <col min="3752" max="3753" width="3.5703125" bestFit="1" customWidth="1"/>
    <col min="3754" max="3754" width="1.85546875" bestFit="1" customWidth="1"/>
    <col min="3755" max="3755" width="6.5703125" bestFit="1" customWidth="1"/>
    <col min="3756" max="3756" width="6.140625" bestFit="1" customWidth="1"/>
    <col min="3757" max="3757" width="4" bestFit="1" customWidth="1"/>
    <col min="3758" max="3758" width="17.42578125" bestFit="1" customWidth="1"/>
    <col min="3759" max="3759" width="5.140625" bestFit="1" customWidth="1"/>
    <col min="3760" max="3760" width="6.140625" bestFit="1" customWidth="1"/>
    <col min="3761" max="3761" width="7.140625" bestFit="1" customWidth="1"/>
    <col min="3762" max="3762" width="51.5703125" bestFit="1" customWidth="1"/>
    <col min="3765" max="3765" width="2" bestFit="1" customWidth="1"/>
    <col min="3766" max="3766" width="1.42578125" bestFit="1" customWidth="1"/>
    <col min="3767" max="3767" width="6.42578125" bestFit="1" customWidth="1"/>
    <col min="3768" max="3769" width="3.5703125" bestFit="1" customWidth="1"/>
    <col min="3770" max="3770" width="1.85546875" bestFit="1" customWidth="1"/>
    <col min="3771" max="3771" width="6.5703125" bestFit="1" customWidth="1"/>
    <col min="3772" max="3772" width="6.140625" bestFit="1" customWidth="1"/>
    <col min="3773" max="3773" width="4" bestFit="1" customWidth="1"/>
    <col min="3774" max="3774" width="17.42578125" bestFit="1" customWidth="1"/>
    <col min="3775" max="3775" width="5.140625" bestFit="1" customWidth="1"/>
    <col min="3776" max="3776" width="6.140625" bestFit="1" customWidth="1"/>
    <col min="3777" max="3777" width="7.140625" bestFit="1" customWidth="1"/>
    <col min="3778" max="3778" width="51.5703125" bestFit="1" customWidth="1"/>
    <col min="3781" max="3781" width="2" bestFit="1" customWidth="1"/>
    <col min="3782" max="3782" width="1.42578125" bestFit="1" customWidth="1"/>
    <col min="3783" max="3783" width="6.42578125" bestFit="1" customWidth="1"/>
    <col min="3784" max="3785" width="3.5703125" bestFit="1" customWidth="1"/>
    <col min="3786" max="3786" width="1.85546875" bestFit="1" customWidth="1"/>
    <col min="3787" max="3787" width="6.5703125" bestFit="1" customWidth="1"/>
    <col min="3788" max="3788" width="6.140625" bestFit="1" customWidth="1"/>
    <col min="3789" max="3789" width="4" bestFit="1" customWidth="1"/>
    <col min="3790" max="3790" width="17.42578125" bestFit="1" customWidth="1"/>
    <col min="3791" max="3791" width="5.140625" bestFit="1" customWidth="1"/>
    <col min="3792" max="3792" width="6.140625" bestFit="1" customWidth="1"/>
    <col min="3793" max="3793" width="7.140625" bestFit="1" customWidth="1"/>
    <col min="3794" max="3794" width="51.5703125" bestFit="1" customWidth="1"/>
    <col min="3797" max="3797" width="2" bestFit="1" customWidth="1"/>
    <col min="3798" max="3798" width="1.42578125" bestFit="1" customWidth="1"/>
    <col min="3799" max="3799" width="6.42578125" bestFit="1" customWidth="1"/>
    <col min="3800" max="3801" width="3.5703125" bestFit="1" customWidth="1"/>
    <col min="3802" max="3802" width="1.85546875" bestFit="1" customWidth="1"/>
    <col min="3803" max="3803" width="6.5703125" bestFit="1" customWidth="1"/>
    <col min="3804" max="3804" width="6.140625" bestFit="1" customWidth="1"/>
    <col min="3805" max="3805" width="4" bestFit="1" customWidth="1"/>
    <col min="3806" max="3806" width="17.42578125" bestFit="1" customWidth="1"/>
    <col min="3807" max="3807" width="5.140625" bestFit="1" customWidth="1"/>
    <col min="3808" max="3808" width="6.140625" bestFit="1" customWidth="1"/>
    <col min="3809" max="3809" width="7.140625" bestFit="1" customWidth="1"/>
    <col min="3810" max="3810" width="51.5703125" bestFit="1" customWidth="1"/>
    <col min="3813" max="3813" width="2" bestFit="1" customWidth="1"/>
    <col min="3814" max="3814" width="1.42578125" bestFit="1" customWidth="1"/>
    <col min="3815" max="3815" width="6.42578125" bestFit="1" customWidth="1"/>
    <col min="3816" max="3817" width="3.5703125" bestFit="1" customWidth="1"/>
    <col min="3818" max="3818" width="1.85546875" bestFit="1" customWidth="1"/>
    <col min="3819" max="3819" width="6.5703125" bestFit="1" customWidth="1"/>
    <col min="3820" max="3820" width="6.140625" bestFit="1" customWidth="1"/>
    <col min="3821" max="3821" width="4" bestFit="1" customWidth="1"/>
    <col min="3822" max="3822" width="17.42578125" bestFit="1" customWidth="1"/>
    <col min="3823" max="3823" width="5.140625" bestFit="1" customWidth="1"/>
    <col min="3824" max="3824" width="6.140625" bestFit="1" customWidth="1"/>
    <col min="3825" max="3825" width="7.140625" bestFit="1" customWidth="1"/>
    <col min="3826" max="3826" width="51.5703125" bestFit="1" customWidth="1"/>
    <col min="3829" max="3829" width="2" bestFit="1" customWidth="1"/>
    <col min="3830" max="3830" width="1.42578125" bestFit="1" customWidth="1"/>
    <col min="3831" max="3831" width="6.42578125" bestFit="1" customWidth="1"/>
    <col min="3832" max="3833" width="3.5703125" bestFit="1" customWidth="1"/>
    <col min="3834" max="3834" width="1.85546875" bestFit="1" customWidth="1"/>
    <col min="3835" max="3835" width="6.5703125" bestFit="1" customWidth="1"/>
    <col min="3836" max="3836" width="6.140625" bestFit="1" customWidth="1"/>
    <col min="3837" max="3837" width="4" bestFit="1" customWidth="1"/>
    <col min="3838" max="3838" width="17.42578125" bestFit="1" customWidth="1"/>
    <col min="3839" max="3839" width="5.140625" bestFit="1" customWidth="1"/>
    <col min="3840" max="3840" width="6.140625" bestFit="1" customWidth="1"/>
    <col min="3841" max="3841" width="7.140625" bestFit="1" customWidth="1"/>
    <col min="3842" max="3842" width="51.5703125" bestFit="1" customWidth="1"/>
    <col min="3845" max="3845" width="2" bestFit="1" customWidth="1"/>
    <col min="3846" max="3846" width="1.42578125" bestFit="1" customWidth="1"/>
    <col min="3847" max="3847" width="6.42578125" bestFit="1" customWidth="1"/>
    <col min="3848" max="3849" width="3.5703125" bestFit="1" customWidth="1"/>
    <col min="3850" max="3850" width="1.85546875" bestFit="1" customWidth="1"/>
    <col min="3851" max="3851" width="6.5703125" bestFit="1" customWidth="1"/>
    <col min="3852" max="3852" width="6.140625" bestFit="1" customWidth="1"/>
    <col min="3853" max="3853" width="4" bestFit="1" customWidth="1"/>
    <col min="3854" max="3854" width="17.42578125" bestFit="1" customWidth="1"/>
    <col min="3855" max="3855" width="5.140625" bestFit="1" customWidth="1"/>
    <col min="3856" max="3856" width="6.140625" bestFit="1" customWidth="1"/>
    <col min="3857" max="3857" width="7.140625" bestFit="1" customWidth="1"/>
    <col min="3858" max="3858" width="51.5703125" bestFit="1" customWidth="1"/>
    <col min="3861" max="3861" width="2" bestFit="1" customWidth="1"/>
    <col min="3862" max="3862" width="1.42578125" bestFit="1" customWidth="1"/>
    <col min="3863" max="3863" width="6.42578125" bestFit="1" customWidth="1"/>
    <col min="3864" max="3865" width="3.5703125" bestFit="1" customWidth="1"/>
    <col min="3866" max="3866" width="1.85546875" bestFit="1" customWidth="1"/>
    <col min="3867" max="3867" width="6.5703125" bestFit="1" customWidth="1"/>
    <col min="3868" max="3868" width="6.140625" bestFit="1" customWidth="1"/>
    <col min="3869" max="3869" width="4" bestFit="1" customWidth="1"/>
    <col min="3870" max="3870" width="17.42578125" bestFit="1" customWidth="1"/>
    <col min="3871" max="3871" width="5.140625" bestFit="1" customWidth="1"/>
    <col min="3872" max="3872" width="6.140625" bestFit="1" customWidth="1"/>
    <col min="3873" max="3873" width="7.140625" bestFit="1" customWidth="1"/>
    <col min="3874" max="3874" width="51.5703125" bestFit="1" customWidth="1"/>
    <col min="3877" max="3877" width="2" bestFit="1" customWidth="1"/>
    <col min="3878" max="3878" width="1.42578125" bestFit="1" customWidth="1"/>
    <col min="3879" max="3879" width="6.42578125" bestFit="1" customWidth="1"/>
    <col min="3880" max="3881" width="3.5703125" bestFit="1" customWidth="1"/>
    <col min="3882" max="3882" width="1.85546875" bestFit="1" customWidth="1"/>
    <col min="3883" max="3883" width="6.5703125" bestFit="1" customWidth="1"/>
    <col min="3884" max="3884" width="6.140625" bestFit="1" customWidth="1"/>
    <col min="3885" max="3885" width="4" bestFit="1" customWidth="1"/>
    <col min="3886" max="3886" width="17.42578125" bestFit="1" customWidth="1"/>
    <col min="3887" max="3887" width="5.140625" bestFit="1" customWidth="1"/>
    <col min="3888" max="3888" width="6.140625" bestFit="1" customWidth="1"/>
    <col min="3889" max="3889" width="7.140625" bestFit="1" customWidth="1"/>
    <col min="3890" max="3890" width="51.5703125" bestFit="1" customWidth="1"/>
    <col min="3893" max="3893" width="2" bestFit="1" customWidth="1"/>
    <col min="3894" max="3894" width="1.42578125" bestFit="1" customWidth="1"/>
    <col min="3895" max="3895" width="6.42578125" bestFit="1" customWidth="1"/>
    <col min="3896" max="3897" width="3.5703125" bestFit="1" customWidth="1"/>
    <col min="3898" max="3898" width="1.85546875" bestFit="1" customWidth="1"/>
    <col min="3899" max="3899" width="6.5703125" bestFit="1" customWidth="1"/>
    <col min="3900" max="3900" width="6.140625" bestFit="1" customWidth="1"/>
    <col min="3901" max="3901" width="4" bestFit="1" customWidth="1"/>
    <col min="3902" max="3902" width="17.42578125" bestFit="1" customWidth="1"/>
    <col min="3903" max="3903" width="5.140625" bestFit="1" customWidth="1"/>
    <col min="3904" max="3904" width="6.140625" bestFit="1" customWidth="1"/>
    <col min="3905" max="3905" width="7.140625" bestFit="1" customWidth="1"/>
    <col min="3906" max="3906" width="51.5703125" bestFit="1" customWidth="1"/>
    <col min="3909" max="3909" width="2" bestFit="1" customWidth="1"/>
    <col min="3910" max="3910" width="1.42578125" bestFit="1" customWidth="1"/>
    <col min="3911" max="3911" width="6.42578125" bestFit="1" customWidth="1"/>
    <col min="3912" max="3913" width="3.5703125" bestFit="1" customWidth="1"/>
    <col min="3914" max="3914" width="1.85546875" bestFit="1" customWidth="1"/>
    <col min="3915" max="3915" width="6.5703125" bestFit="1" customWidth="1"/>
    <col min="3916" max="3916" width="6.140625" bestFit="1" customWidth="1"/>
    <col min="3917" max="3917" width="4" bestFit="1" customWidth="1"/>
    <col min="3918" max="3918" width="17.42578125" bestFit="1" customWidth="1"/>
    <col min="3919" max="3919" width="5.140625" bestFit="1" customWidth="1"/>
    <col min="3920" max="3920" width="6.140625" bestFit="1" customWidth="1"/>
    <col min="3921" max="3921" width="7.140625" bestFit="1" customWidth="1"/>
    <col min="3922" max="3922" width="51.5703125" bestFit="1" customWidth="1"/>
    <col min="3925" max="3925" width="2" bestFit="1" customWidth="1"/>
    <col min="3926" max="3926" width="1.42578125" bestFit="1" customWidth="1"/>
    <col min="3927" max="3927" width="6.42578125" bestFit="1" customWidth="1"/>
    <col min="3928" max="3929" width="3.5703125" bestFit="1" customWidth="1"/>
    <col min="3930" max="3930" width="1.85546875" bestFit="1" customWidth="1"/>
    <col min="3931" max="3931" width="6.5703125" bestFit="1" customWidth="1"/>
    <col min="3932" max="3932" width="6.140625" bestFit="1" customWidth="1"/>
    <col min="3933" max="3933" width="4" bestFit="1" customWidth="1"/>
    <col min="3934" max="3934" width="17.42578125" bestFit="1" customWidth="1"/>
    <col min="3935" max="3935" width="5.140625" bestFit="1" customWidth="1"/>
    <col min="3936" max="3936" width="6.140625" bestFit="1" customWidth="1"/>
    <col min="3937" max="3937" width="7.140625" bestFit="1" customWidth="1"/>
    <col min="3938" max="3938" width="51.5703125" bestFit="1" customWidth="1"/>
    <col min="3941" max="3941" width="2" bestFit="1" customWidth="1"/>
    <col min="3942" max="3942" width="1.42578125" bestFit="1" customWidth="1"/>
    <col min="3943" max="3943" width="6.42578125" bestFit="1" customWidth="1"/>
    <col min="3944" max="3945" width="3.5703125" bestFit="1" customWidth="1"/>
    <col min="3946" max="3946" width="1.85546875" bestFit="1" customWidth="1"/>
    <col min="3947" max="3947" width="6.5703125" bestFit="1" customWidth="1"/>
    <col min="3948" max="3948" width="6.140625" bestFit="1" customWidth="1"/>
    <col min="3949" max="3949" width="4" bestFit="1" customWidth="1"/>
    <col min="3950" max="3950" width="17.42578125" bestFit="1" customWidth="1"/>
    <col min="3951" max="3951" width="5.140625" bestFit="1" customWidth="1"/>
    <col min="3952" max="3952" width="6.140625" bestFit="1" customWidth="1"/>
    <col min="3953" max="3953" width="7.140625" bestFit="1" customWidth="1"/>
    <col min="3954" max="3954" width="51.5703125" bestFit="1" customWidth="1"/>
    <col min="3957" max="3957" width="2" bestFit="1" customWidth="1"/>
    <col min="3958" max="3958" width="1.42578125" bestFit="1" customWidth="1"/>
    <col min="3959" max="3959" width="6.42578125" bestFit="1" customWidth="1"/>
    <col min="3960" max="3961" width="3.5703125" bestFit="1" customWidth="1"/>
    <col min="3962" max="3962" width="1.85546875" bestFit="1" customWidth="1"/>
    <col min="3963" max="3963" width="6.5703125" bestFit="1" customWidth="1"/>
    <col min="3964" max="3964" width="6.140625" bestFit="1" customWidth="1"/>
    <col min="3965" max="3965" width="4" bestFit="1" customWidth="1"/>
    <col min="3966" max="3966" width="17.42578125" bestFit="1" customWidth="1"/>
    <col min="3967" max="3967" width="5.140625" bestFit="1" customWidth="1"/>
    <col min="3968" max="3968" width="6.140625" bestFit="1" customWidth="1"/>
    <col min="3969" max="3969" width="7.140625" bestFit="1" customWidth="1"/>
    <col min="3970" max="3970" width="51.5703125" bestFit="1" customWidth="1"/>
    <col min="3973" max="3973" width="2" bestFit="1" customWidth="1"/>
    <col min="3974" max="3974" width="1.42578125" bestFit="1" customWidth="1"/>
    <col min="3975" max="3975" width="6.42578125" bestFit="1" customWidth="1"/>
    <col min="3976" max="3977" width="3.5703125" bestFit="1" customWidth="1"/>
    <col min="3978" max="3978" width="1.85546875" bestFit="1" customWidth="1"/>
    <col min="3979" max="3979" width="6.5703125" bestFit="1" customWidth="1"/>
    <col min="3980" max="3980" width="6.140625" bestFit="1" customWidth="1"/>
    <col min="3981" max="3981" width="4" bestFit="1" customWidth="1"/>
    <col min="3982" max="3982" width="17.42578125" bestFit="1" customWidth="1"/>
    <col min="3983" max="3983" width="5.140625" bestFit="1" customWidth="1"/>
    <col min="3984" max="3984" width="6.140625" bestFit="1" customWidth="1"/>
    <col min="3985" max="3985" width="7.140625" bestFit="1" customWidth="1"/>
    <col min="3986" max="3986" width="51.5703125" bestFit="1" customWidth="1"/>
    <col min="3989" max="3989" width="2" bestFit="1" customWidth="1"/>
    <col min="3990" max="3990" width="1.42578125" bestFit="1" customWidth="1"/>
    <col min="3991" max="3991" width="6.42578125" bestFit="1" customWidth="1"/>
    <col min="3992" max="3993" width="3.5703125" bestFit="1" customWidth="1"/>
    <col min="3994" max="3994" width="1.85546875" bestFit="1" customWidth="1"/>
    <col min="3995" max="3995" width="6.5703125" bestFit="1" customWidth="1"/>
    <col min="3996" max="3996" width="6.140625" bestFit="1" customWidth="1"/>
    <col min="3997" max="3997" width="4" bestFit="1" customWidth="1"/>
    <col min="3998" max="3998" width="17.42578125" bestFit="1" customWidth="1"/>
    <col min="3999" max="3999" width="5.140625" bestFit="1" customWidth="1"/>
    <col min="4000" max="4000" width="6.140625" bestFit="1" customWidth="1"/>
    <col min="4001" max="4001" width="7.140625" bestFit="1" customWidth="1"/>
    <col min="4002" max="4002" width="51.5703125" bestFit="1" customWidth="1"/>
    <col min="4005" max="4005" width="2" bestFit="1" customWidth="1"/>
    <col min="4006" max="4006" width="1.42578125" bestFit="1" customWidth="1"/>
    <col min="4007" max="4007" width="6.42578125" bestFit="1" customWidth="1"/>
    <col min="4008" max="4009" width="3.5703125" bestFit="1" customWidth="1"/>
    <col min="4010" max="4010" width="1.85546875" bestFit="1" customWidth="1"/>
    <col min="4011" max="4011" width="6.5703125" bestFit="1" customWidth="1"/>
    <col min="4012" max="4012" width="6.140625" bestFit="1" customWidth="1"/>
    <col min="4013" max="4013" width="4" bestFit="1" customWidth="1"/>
    <col min="4014" max="4014" width="17.42578125" bestFit="1" customWidth="1"/>
    <col min="4015" max="4015" width="5.140625" bestFit="1" customWidth="1"/>
    <col min="4016" max="4016" width="6.140625" bestFit="1" customWidth="1"/>
    <col min="4017" max="4017" width="7.140625" bestFit="1" customWidth="1"/>
    <col min="4018" max="4018" width="51.5703125" bestFit="1" customWidth="1"/>
    <col min="4021" max="4021" width="2" bestFit="1" customWidth="1"/>
    <col min="4022" max="4022" width="1.42578125" bestFit="1" customWidth="1"/>
    <col min="4023" max="4023" width="6.42578125" bestFit="1" customWidth="1"/>
    <col min="4024" max="4025" width="3.5703125" bestFit="1" customWidth="1"/>
    <col min="4026" max="4026" width="1.85546875" bestFit="1" customWidth="1"/>
    <col min="4027" max="4027" width="6.5703125" bestFit="1" customWidth="1"/>
    <col min="4028" max="4028" width="6.140625" bestFit="1" customWidth="1"/>
    <col min="4029" max="4029" width="4" bestFit="1" customWidth="1"/>
    <col min="4030" max="4030" width="17.42578125" bestFit="1" customWidth="1"/>
    <col min="4031" max="4031" width="5.140625" bestFit="1" customWidth="1"/>
    <col min="4032" max="4032" width="6.140625" bestFit="1" customWidth="1"/>
    <col min="4033" max="4033" width="7.140625" bestFit="1" customWidth="1"/>
    <col min="4034" max="4034" width="51.5703125" bestFit="1" customWidth="1"/>
    <col min="4037" max="4037" width="2" bestFit="1" customWidth="1"/>
    <col min="4038" max="4038" width="1.42578125" bestFit="1" customWidth="1"/>
    <col min="4039" max="4039" width="6.42578125" bestFit="1" customWidth="1"/>
    <col min="4040" max="4041" width="3.5703125" bestFit="1" customWidth="1"/>
    <col min="4042" max="4042" width="1.85546875" bestFit="1" customWidth="1"/>
    <col min="4043" max="4043" width="6.5703125" bestFit="1" customWidth="1"/>
    <col min="4044" max="4044" width="6.140625" bestFit="1" customWidth="1"/>
    <col min="4045" max="4045" width="4" bestFit="1" customWidth="1"/>
    <col min="4046" max="4046" width="17.42578125" bestFit="1" customWidth="1"/>
    <col min="4047" max="4047" width="5.140625" bestFit="1" customWidth="1"/>
    <col min="4048" max="4048" width="6.140625" bestFit="1" customWidth="1"/>
    <col min="4049" max="4049" width="7.140625" bestFit="1" customWidth="1"/>
    <col min="4050" max="4050" width="51.5703125" bestFit="1" customWidth="1"/>
    <col min="4053" max="4053" width="2" bestFit="1" customWidth="1"/>
    <col min="4054" max="4054" width="1.42578125" bestFit="1" customWidth="1"/>
    <col min="4055" max="4055" width="6.42578125" bestFit="1" customWidth="1"/>
    <col min="4056" max="4057" width="3.5703125" bestFit="1" customWidth="1"/>
    <col min="4058" max="4058" width="1.85546875" bestFit="1" customWidth="1"/>
    <col min="4059" max="4059" width="6.5703125" bestFit="1" customWidth="1"/>
    <col min="4060" max="4060" width="6.140625" bestFit="1" customWidth="1"/>
    <col min="4061" max="4061" width="4" bestFit="1" customWidth="1"/>
    <col min="4062" max="4062" width="17.42578125" bestFit="1" customWidth="1"/>
    <col min="4063" max="4063" width="5.140625" bestFit="1" customWidth="1"/>
    <col min="4064" max="4064" width="6.140625" bestFit="1" customWidth="1"/>
    <col min="4065" max="4065" width="7.140625" bestFit="1" customWidth="1"/>
    <col min="4066" max="4066" width="51.5703125" bestFit="1" customWidth="1"/>
    <col min="4069" max="4069" width="2" bestFit="1" customWidth="1"/>
    <col min="4070" max="4070" width="1.42578125" bestFit="1" customWidth="1"/>
    <col min="4071" max="4071" width="6.42578125" bestFit="1" customWidth="1"/>
    <col min="4072" max="4073" width="3.5703125" bestFit="1" customWidth="1"/>
    <col min="4074" max="4074" width="1.85546875" bestFit="1" customWidth="1"/>
    <col min="4075" max="4075" width="6.5703125" bestFit="1" customWidth="1"/>
    <col min="4076" max="4076" width="6.140625" bestFit="1" customWidth="1"/>
    <col min="4077" max="4077" width="4" bestFit="1" customWidth="1"/>
    <col min="4078" max="4078" width="17.42578125" bestFit="1" customWidth="1"/>
    <col min="4079" max="4079" width="5.140625" bestFit="1" customWidth="1"/>
    <col min="4080" max="4080" width="6.140625" bestFit="1" customWidth="1"/>
    <col min="4081" max="4081" width="7.140625" bestFit="1" customWidth="1"/>
    <col min="4082" max="4082" width="51.5703125" bestFit="1" customWidth="1"/>
    <col min="4085" max="4085" width="2" bestFit="1" customWidth="1"/>
    <col min="4086" max="4086" width="1.42578125" bestFit="1" customWidth="1"/>
    <col min="4087" max="4087" width="6.42578125" bestFit="1" customWidth="1"/>
    <col min="4088" max="4089" width="3.5703125" bestFit="1" customWidth="1"/>
    <col min="4090" max="4090" width="1.85546875" bestFit="1" customWidth="1"/>
    <col min="4091" max="4091" width="6.5703125" bestFit="1" customWidth="1"/>
    <col min="4092" max="4092" width="6.140625" bestFit="1" customWidth="1"/>
    <col min="4093" max="4093" width="4" bestFit="1" customWidth="1"/>
    <col min="4094" max="4094" width="17.42578125" bestFit="1" customWidth="1"/>
    <col min="4095" max="4095" width="5.140625" bestFit="1" customWidth="1"/>
    <col min="4096" max="4096" width="6.140625" bestFit="1" customWidth="1"/>
    <col min="4097" max="4097" width="7.140625" bestFit="1" customWidth="1"/>
    <col min="4098" max="4098" width="51.5703125" bestFit="1" customWidth="1"/>
    <col min="4101" max="4101" width="2" bestFit="1" customWidth="1"/>
    <col min="4102" max="4102" width="1.42578125" bestFit="1" customWidth="1"/>
    <col min="4103" max="4103" width="6.42578125" bestFit="1" customWidth="1"/>
    <col min="4104" max="4105" width="3.5703125" bestFit="1" customWidth="1"/>
    <col min="4106" max="4106" width="1.85546875" bestFit="1" customWidth="1"/>
    <col min="4107" max="4107" width="6.5703125" bestFit="1" customWidth="1"/>
    <col min="4108" max="4108" width="6.140625" bestFit="1" customWidth="1"/>
    <col min="4109" max="4109" width="4" bestFit="1" customWidth="1"/>
    <col min="4110" max="4110" width="17.42578125" bestFit="1" customWidth="1"/>
    <col min="4111" max="4111" width="5.140625" bestFit="1" customWidth="1"/>
    <col min="4112" max="4112" width="6.140625" bestFit="1" customWidth="1"/>
    <col min="4113" max="4113" width="7.140625" bestFit="1" customWidth="1"/>
    <col min="4114" max="4114" width="51.5703125" bestFit="1" customWidth="1"/>
    <col min="4117" max="4117" width="2" bestFit="1" customWidth="1"/>
    <col min="4118" max="4118" width="1.42578125" bestFit="1" customWidth="1"/>
    <col min="4119" max="4119" width="6.42578125" bestFit="1" customWidth="1"/>
    <col min="4120" max="4121" width="3.5703125" bestFit="1" customWidth="1"/>
    <col min="4122" max="4122" width="1.85546875" bestFit="1" customWidth="1"/>
    <col min="4123" max="4123" width="6.5703125" bestFit="1" customWidth="1"/>
    <col min="4124" max="4124" width="6.140625" bestFit="1" customWidth="1"/>
    <col min="4125" max="4125" width="4" bestFit="1" customWidth="1"/>
    <col min="4126" max="4126" width="17.42578125" bestFit="1" customWidth="1"/>
    <col min="4127" max="4127" width="5.140625" bestFit="1" customWidth="1"/>
    <col min="4128" max="4128" width="6.140625" bestFit="1" customWidth="1"/>
    <col min="4129" max="4129" width="7.140625" bestFit="1" customWidth="1"/>
    <col min="4130" max="4130" width="51.5703125" bestFit="1" customWidth="1"/>
    <col min="4133" max="4133" width="2" bestFit="1" customWidth="1"/>
    <col min="4134" max="4134" width="1.42578125" bestFit="1" customWidth="1"/>
    <col min="4135" max="4135" width="6.42578125" bestFit="1" customWidth="1"/>
    <col min="4136" max="4137" width="3.5703125" bestFit="1" customWidth="1"/>
    <col min="4138" max="4138" width="1.85546875" bestFit="1" customWidth="1"/>
    <col min="4139" max="4139" width="6.5703125" bestFit="1" customWidth="1"/>
    <col min="4140" max="4140" width="6.140625" bestFit="1" customWidth="1"/>
    <col min="4141" max="4141" width="4" bestFit="1" customWidth="1"/>
    <col min="4142" max="4142" width="17.42578125" bestFit="1" customWidth="1"/>
    <col min="4143" max="4143" width="5.140625" bestFit="1" customWidth="1"/>
    <col min="4144" max="4144" width="6.140625" bestFit="1" customWidth="1"/>
    <col min="4145" max="4145" width="7.140625" bestFit="1" customWidth="1"/>
    <col min="4146" max="4146" width="51.5703125" bestFit="1" customWidth="1"/>
    <col min="4149" max="4149" width="2" bestFit="1" customWidth="1"/>
    <col min="4150" max="4150" width="1.42578125" bestFit="1" customWidth="1"/>
    <col min="4151" max="4151" width="6.42578125" bestFit="1" customWidth="1"/>
    <col min="4152" max="4153" width="3.5703125" bestFit="1" customWidth="1"/>
    <col min="4154" max="4154" width="1.85546875" bestFit="1" customWidth="1"/>
    <col min="4155" max="4155" width="6.5703125" bestFit="1" customWidth="1"/>
    <col min="4156" max="4156" width="6.140625" bestFit="1" customWidth="1"/>
    <col min="4157" max="4157" width="4" bestFit="1" customWidth="1"/>
    <col min="4158" max="4158" width="17.42578125" bestFit="1" customWidth="1"/>
    <col min="4159" max="4159" width="5.140625" bestFit="1" customWidth="1"/>
    <col min="4160" max="4160" width="6.140625" bestFit="1" customWidth="1"/>
    <col min="4161" max="4161" width="7.140625" bestFit="1" customWidth="1"/>
    <col min="4162" max="4162" width="51.5703125" bestFit="1" customWidth="1"/>
    <col min="4165" max="4165" width="2" bestFit="1" customWidth="1"/>
    <col min="4166" max="4166" width="1.42578125" bestFit="1" customWidth="1"/>
    <col min="4167" max="4167" width="6.42578125" bestFit="1" customWidth="1"/>
    <col min="4168" max="4169" width="3.5703125" bestFit="1" customWidth="1"/>
    <col min="4170" max="4170" width="1.85546875" bestFit="1" customWidth="1"/>
    <col min="4171" max="4171" width="6.5703125" bestFit="1" customWidth="1"/>
    <col min="4172" max="4172" width="6.140625" bestFit="1" customWidth="1"/>
    <col min="4173" max="4173" width="4" bestFit="1" customWidth="1"/>
    <col min="4174" max="4174" width="17.42578125" bestFit="1" customWidth="1"/>
    <col min="4175" max="4175" width="5.140625" bestFit="1" customWidth="1"/>
    <col min="4176" max="4176" width="6.140625" bestFit="1" customWidth="1"/>
    <col min="4177" max="4177" width="7.140625" bestFit="1" customWidth="1"/>
    <col min="4178" max="4178" width="51.5703125" bestFit="1" customWidth="1"/>
    <col min="4181" max="4181" width="2" bestFit="1" customWidth="1"/>
    <col min="4182" max="4182" width="1.42578125" bestFit="1" customWidth="1"/>
    <col min="4183" max="4183" width="6.42578125" bestFit="1" customWidth="1"/>
    <col min="4184" max="4185" width="3.5703125" bestFit="1" customWidth="1"/>
    <col min="4186" max="4186" width="1.85546875" bestFit="1" customWidth="1"/>
    <col min="4187" max="4187" width="6.5703125" bestFit="1" customWidth="1"/>
    <col min="4188" max="4188" width="6.140625" bestFit="1" customWidth="1"/>
    <col min="4189" max="4189" width="4" bestFit="1" customWidth="1"/>
    <col min="4190" max="4190" width="17.42578125" bestFit="1" customWidth="1"/>
    <col min="4191" max="4191" width="5.140625" bestFit="1" customWidth="1"/>
    <col min="4192" max="4192" width="6.140625" bestFit="1" customWidth="1"/>
    <col min="4193" max="4193" width="7.140625" bestFit="1" customWidth="1"/>
    <col min="4194" max="4194" width="51.5703125" bestFit="1" customWidth="1"/>
    <col min="4197" max="4197" width="2" bestFit="1" customWidth="1"/>
    <col min="4198" max="4198" width="1.42578125" bestFit="1" customWidth="1"/>
    <col min="4199" max="4199" width="6.42578125" bestFit="1" customWidth="1"/>
    <col min="4200" max="4201" width="3.5703125" bestFit="1" customWidth="1"/>
    <col min="4202" max="4202" width="1.85546875" bestFit="1" customWidth="1"/>
    <col min="4203" max="4203" width="6.5703125" bestFit="1" customWidth="1"/>
    <col min="4204" max="4204" width="6.140625" bestFit="1" customWidth="1"/>
    <col min="4205" max="4205" width="4" bestFit="1" customWidth="1"/>
    <col min="4206" max="4206" width="17.42578125" bestFit="1" customWidth="1"/>
    <col min="4207" max="4207" width="5.140625" bestFit="1" customWidth="1"/>
    <col min="4208" max="4208" width="6.140625" bestFit="1" customWidth="1"/>
    <col min="4209" max="4209" width="7.140625" bestFit="1" customWidth="1"/>
    <col min="4210" max="4210" width="51.5703125" bestFit="1" customWidth="1"/>
    <col min="4213" max="4213" width="2" bestFit="1" customWidth="1"/>
    <col min="4214" max="4214" width="1.42578125" bestFit="1" customWidth="1"/>
    <col min="4215" max="4215" width="6.42578125" bestFit="1" customWidth="1"/>
    <col min="4216" max="4217" width="3.5703125" bestFit="1" customWidth="1"/>
    <col min="4218" max="4218" width="1.85546875" bestFit="1" customWidth="1"/>
    <col min="4219" max="4219" width="6.5703125" bestFit="1" customWidth="1"/>
    <col min="4220" max="4220" width="6.140625" bestFit="1" customWidth="1"/>
    <col min="4221" max="4221" width="4" bestFit="1" customWidth="1"/>
    <col min="4222" max="4222" width="17.42578125" bestFit="1" customWidth="1"/>
    <col min="4223" max="4223" width="5.140625" bestFit="1" customWidth="1"/>
    <col min="4224" max="4224" width="6.140625" bestFit="1" customWidth="1"/>
    <col min="4225" max="4225" width="7.140625" bestFit="1" customWidth="1"/>
    <col min="4226" max="4226" width="51.5703125" bestFit="1" customWidth="1"/>
    <col min="4229" max="4229" width="2" bestFit="1" customWidth="1"/>
    <col min="4230" max="4230" width="1.42578125" bestFit="1" customWidth="1"/>
    <col min="4231" max="4231" width="6.42578125" bestFit="1" customWidth="1"/>
    <col min="4232" max="4233" width="3.5703125" bestFit="1" customWidth="1"/>
    <col min="4234" max="4234" width="1.85546875" bestFit="1" customWidth="1"/>
    <col min="4235" max="4235" width="6.5703125" bestFit="1" customWidth="1"/>
    <col min="4236" max="4236" width="6.140625" bestFit="1" customWidth="1"/>
    <col min="4237" max="4237" width="4" bestFit="1" customWidth="1"/>
    <col min="4238" max="4238" width="17.42578125" bestFit="1" customWidth="1"/>
    <col min="4239" max="4239" width="5.140625" bestFit="1" customWidth="1"/>
    <col min="4240" max="4240" width="6.140625" bestFit="1" customWidth="1"/>
    <col min="4241" max="4241" width="7.140625" bestFit="1" customWidth="1"/>
    <col min="4242" max="4242" width="51.5703125" bestFit="1" customWidth="1"/>
    <col min="4245" max="4245" width="2" bestFit="1" customWidth="1"/>
    <col min="4246" max="4246" width="1.42578125" bestFit="1" customWidth="1"/>
    <col min="4247" max="4247" width="6.42578125" bestFit="1" customWidth="1"/>
    <col min="4248" max="4249" width="3.5703125" bestFit="1" customWidth="1"/>
    <col min="4250" max="4250" width="1.85546875" bestFit="1" customWidth="1"/>
    <col min="4251" max="4251" width="6.5703125" bestFit="1" customWidth="1"/>
    <col min="4252" max="4252" width="6.140625" bestFit="1" customWidth="1"/>
    <col min="4253" max="4253" width="4" bestFit="1" customWidth="1"/>
    <col min="4254" max="4254" width="17.42578125" bestFit="1" customWidth="1"/>
    <col min="4255" max="4255" width="5.140625" bestFit="1" customWidth="1"/>
    <col min="4256" max="4256" width="6.140625" bestFit="1" customWidth="1"/>
    <col min="4257" max="4257" width="7.140625" bestFit="1" customWidth="1"/>
    <col min="4258" max="4258" width="51.5703125" bestFit="1" customWidth="1"/>
    <col min="4261" max="4261" width="2" bestFit="1" customWidth="1"/>
    <col min="4262" max="4262" width="1.42578125" bestFit="1" customWidth="1"/>
    <col min="4263" max="4263" width="6.42578125" bestFit="1" customWidth="1"/>
    <col min="4264" max="4265" width="3.5703125" bestFit="1" customWidth="1"/>
    <col min="4266" max="4266" width="1.85546875" bestFit="1" customWidth="1"/>
    <col min="4267" max="4267" width="6.5703125" bestFit="1" customWidth="1"/>
    <col min="4268" max="4268" width="6.140625" bestFit="1" customWidth="1"/>
    <col min="4269" max="4269" width="4" bestFit="1" customWidth="1"/>
    <col min="4270" max="4270" width="17.42578125" bestFit="1" customWidth="1"/>
    <col min="4271" max="4271" width="5.140625" bestFit="1" customWidth="1"/>
    <col min="4272" max="4272" width="6.140625" bestFit="1" customWidth="1"/>
    <col min="4273" max="4273" width="7.140625" bestFit="1" customWidth="1"/>
    <col min="4274" max="4274" width="51.5703125" bestFit="1" customWidth="1"/>
    <col min="4277" max="4277" width="2" bestFit="1" customWidth="1"/>
    <col min="4278" max="4278" width="1.42578125" bestFit="1" customWidth="1"/>
    <col min="4279" max="4279" width="6.42578125" bestFit="1" customWidth="1"/>
    <col min="4280" max="4281" width="3.5703125" bestFit="1" customWidth="1"/>
    <col min="4282" max="4282" width="1.85546875" bestFit="1" customWidth="1"/>
    <col min="4283" max="4283" width="6.5703125" bestFit="1" customWidth="1"/>
    <col min="4284" max="4284" width="6.140625" bestFit="1" customWidth="1"/>
    <col min="4285" max="4285" width="4" bestFit="1" customWidth="1"/>
    <col min="4286" max="4286" width="17.42578125" bestFit="1" customWidth="1"/>
    <col min="4287" max="4287" width="5.140625" bestFit="1" customWidth="1"/>
    <col min="4288" max="4288" width="6.140625" bestFit="1" customWidth="1"/>
    <col min="4289" max="4289" width="7.140625" bestFit="1" customWidth="1"/>
    <col min="4290" max="4290" width="51.5703125" bestFit="1" customWidth="1"/>
    <col min="4293" max="4293" width="2" bestFit="1" customWidth="1"/>
    <col min="4294" max="4294" width="1.42578125" bestFit="1" customWidth="1"/>
    <col min="4295" max="4295" width="6.42578125" bestFit="1" customWidth="1"/>
    <col min="4296" max="4297" width="3.5703125" bestFit="1" customWidth="1"/>
    <col min="4298" max="4298" width="1.85546875" bestFit="1" customWidth="1"/>
    <col min="4299" max="4299" width="6.5703125" bestFit="1" customWidth="1"/>
    <col min="4300" max="4300" width="6.140625" bestFit="1" customWidth="1"/>
    <col min="4301" max="4301" width="4" bestFit="1" customWidth="1"/>
    <col min="4302" max="4302" width="17.42578125" bestFit="1" customWidth="1"/>
    <col min="4303" max="4303" width="5.140625" bestFit="1" customWidth="1"/>
    <col min="4304" max="4304" width="6.140625" bestFit="1" customWidth="1"/>
    <col min="4305" max="4305" width="7.140625" bestFit="1" customWidth="1"/>
    <col min="4306" max="4306" width="51.5703125" bestFit="1" customWidth="1"/>
    <col min="4309" max="4309" width="2" bestFit="1" customWidth="1"/>
    <col min="4310" max="4310" width="1.42578125" bestFit="1" customWidth="1"/>
    <col min="4311" max="4311" width="6.42578125" bestFit="1" customWidth="1"/>
    <col min="4312" max="4313" width="3.5703125" bestFit="1" customWidth="1"/>
    <col min="4314" max="4314" width="1.85546875" bestFit="1" customWidth="1"/>
    <col min="4315" max="4315" width="6.5703125" bestFit="1" customWidth="1"/>
    <col min="4316" max="4316" width="6.140625" bestFit="1" customWidth="1"/>
    <col min="4317" max="4317" width="4" bestFit="1" customWidth="1"/>
    <col min="4318" max="4318" width="17.42578125" bestFit="1" customWidth="1"/>
    <col min="4319" max="4319" width="5.140625" bestFit="1" customWidth="1"/>
    <col min="4320" max="4320" width="6.140625" bestFit="1" customWidth="1"/>
    <col min="4321" max="4321" width="7.140625" bestFit="1" customWidth="1"/>
    <col min="4322" max="4322" width="51.5703125" bestFit="1" customWidth="1"/>
    <col min="4325" max="4325" width="2" bestFit="1" customWidth="1"/>
    <col min="4326" max="4326" width="1.42578125" bestFit="1" customWidth="1"/>
    <col min="4327" max="4327" width="6.42578125" bestFit="1" customWidth="1"/>
    <col min="4328" max="4329" width="3.5703125" bestFit="1" customWidth="1"/>
    <col min="4330" max="4330" width="1.85546875" bestFit="1" customWidth="1"/>
    <col min="4331" max="4331" width="6.5703125" bestFit="1" customWidth="1"/>
    <col min="4332" max="4332" width="6.140625" bestFit="1" customWidth="1"/>
    <col min="4333" max="4333" width="4" bestFit="1" customWidth="1"/>
    <col min="4334" max="4334" width="17.42578125" bestFit="1" customWidth="1"/>
    <col min="4335" max="4335" width="5.140625" bestFit="1" customWidth="1"/>
    <col min="4336" max="4336" width="6.140625" bestFit="1" customWidth="1"/>
    <col min="4337" max="4337" width="7.140625" bestFit="1" customWidth="1"/>
    <col min="4338" max="4338" width="51.5703125" bestFit="1" customWidth="1"/>
    <col min="4341" max="4341" width="2" bestFit="1" customWidth="1"/>
    <col min="4342" max="4342" width="1.42578125" bestFit="1" customWidth="1"/>
    <col min="4343" max="4343" width="6.42578125" bestFit="1" customWidth="1"/>
    <col min="4344" max="4345" width="3.5703125" bestFit="1" customWidth="1"/>
    <col min="4346" max="4346" width="1.85546875" bestFit="1" customWidth="1"/>
    <col min="4347" max="4347" width="6.5703125" bestFit="1" customWidth="1"/>
    <col min="4348" max="4348" width="6.140625" bestFit="1" customWidth="1"/>
    <col min="4349" max="4349" width="4" bestFit="1" customWidth="1"/>
    <col min="4350" max="4350" width="17.42578125" bestFit="1" customWidth="1"/>
    <col min="4351" max="4351" width="5.140625" bestFit="1" customWidth="1"/>
    <col min="4352" max="4352" width="6.140625" bestFit="1" customWidth="1"/>
    <col min="4353" max="4353" width="7.140625" bestFit="1" customWidth="1"/>
    <col min="4354" max="4354" width="51.5703125" bestFit="1" customWidth="1"/>
    <col min="4357" max="4357" width="2" bestFit="1" customWidth="1"/>
    <col min="4358" max="4358" width="1.42578125" bestFit="1" customWidth="1"/>
    <col min="4359" max="4359" width="6.42578125" bestFit="1" customWidth="1"/>
    <col min="4360" max="4361" width="3.5703125" bestFit="1" customWidth="1"/>
    <col min="4362" max="4362" width="1.85546875" bestFit="1" customWidth="1"/>
    <col min="4363" max="4363" width="6.5703125" bestFit="1" customWidth="1"/>
    <col min="4364" max="4364" width="6.140625" bestFit="1" customWidth="1"/>
    <col min="4365" max="4365" width="4" bestFit="1" customWidth="1"/>
    <col min="4366" max="4366" width="17.42578125" bestFit="1" customWidth="1"/>
    <col min="4367" max="4367" width="5.140625" bestFit="1" customWidth="1"/>
    <col min="4368" max="4368" width="6.140625" bestFit="1" customWidth="1"/>
    <col min="4369" max="4369" width="7.140625" bestFit="1" customWidth="1"/>
    <col min="4370" max="4370" width="51.5703125" bestFit="1" customWidth="1"/>
    <col min="4373" max="4373" width="2" bestFit="1" customWidth="1"/>
    <col min="4374" max="4374" width="1.42578125" bestFit="1" customWidth="1"/>
    <col min="4375" max="4375" width="6.42578125" bestFit="1" customWidth="1"/>
    <col min="4376" max="4377" width="3.5703125" bestFit="1" customWidth="1"/>
    <col min="4378" max="4378" width="1.85546875" bestFit="1" customWidth="1"/>
    <col min="4379" max="4379" width="6.5703125" bestFit="1" customWidth="1"/>
    <col min="4380" max="4380" width="6.140625" bestFit="1" customWidth="1"/>
    <col min="4381" max="4381" width="4" bestFit="1" customWidth="1"/>
    <col min="4382" max="4382" width="17.42578125" bestFit="1" customWidth="1"/>
    <col min="4383" max="4383" width="5.140625" bestFit="1" customWidth="1"/>
    <col min="4384" max="4384" width="6.140625" bestFit="1" customWidth="1"/>
    <col min="4385" max="4385" width="7.140625" bestFit="1" customWidth="1"/>
    <col min="4386" max="4386" width="51.5703125" bestFit="1" customWidth="1"/>
    <col min="4389" max="4389" width="2" bestFit="1" customWidth="1"/>
    <col min="4390" max="4390" width="1.42578125" bestFit="1" customWidth="1"/>
    <col min="4391" max="4391" width="6.42578125" bestFit="1" customWidth="1"/>
    <col min="4392" max="4393" width="3.5703125" bestFit="1" customWidth="1"/>
    <col min="4394" max="4394" width="1.85546875" bestFit="1" customWidth="1"/>
    <col min="4395" max="4395" width="6.5703125" bestFit="1" customWidth="1"/>
    <col min="4396" max="4396" width="6.140625" bestFit="1" customWidth="1"/>
    <col min="4397" max="4397" width="4" bestFit="1" customWidth="1"/>
    <col min="4398" max="4398" width="17.42578125" bestFit="1" customWidth="1"/>
    <col min="4399" max="4399" width="5.140625" bestFit="1" customWidth="1"/>
    <col min="4400" max="4400" width="6.140625" bestFit="1" customWidth="1"/>
    <col min="4401" max="4401" width="7.140625" bestFit="1" customWidth="1"/>
    <col min="4402" max="4402" width="51.5703125" bestFit="1" customWidth="1"/>
    <col min="4405" max="4405" width="2" bestFit="1" customWidth="1"/>
    <col min="4406" max="4406" width="1.42578125" bestFit="1" customWidth="1"/>
    <col min="4407" max="4407" width="6.42578125" bestFit="1" customWidth="1"/>
    <col min="4408" max="4409" width="3.5703125" bestFit="1" customWidth="1"/>
    <col min="4410" max="4410" width="1.85546875" bestFit="1" customWidth="1"/>
    <col min="4411" max="4411" width="6.5703125" bestFit="1" customWidth="1"/>
    <col min="4412" max="4412" width="6.140625" bestFit="1" customWidth="1"/>
    <col min="4413" max="4413" width="4" bestFit="1" customWidth="1"/>
    <col min="4414" max="4414" width="17.42578125" bestFit="1" customWidth="1"/>
    <col min="4415" max="4415" width="5.140625" bestFit="1" customWidth="1"/>
    <col min="4416" max="4416" width="6.140625" bestFit="1" customWidth="1"/>
    <col min="4417" max="4417" width="7.140625" bestFit="1" customWidth="1"/>
    <col min="4418" max="4418" width="51.5703125" bestFit="1" customWidth="1"/>
    <col min="4421" max="4421" width="2" bestFit="1" customWidth="1"/>
    <col min="4422" max="4422" width="1.42578125" bestFit="1" customWidth="1"/>
    <col min="4423" max="4423" width="6.42578125" bestFit="1" customWidth="1"/>
    <col min="4424" max="4425" width="3.5703125" bestFit="1" customWidth="1"/>
    <col min="4426" max="4426" width="1.85546875" bestFit="1" customWidth="1"/>
    <col min="4427" max="4427" width="6.5703125" bestFit="1" customWidth="1"/>
    <col min="4428" max="4428" width="6.140625" bestFit="1" customWidth="1"/>
    <col min="4429" max="4429" width="4" bestFit="1" customWidth="1"/>
    <col min="4430" max="4430" width="17.42578125" bestFit="1" customWidth="1"/>
    <col min="4431" max="4431" width="5.140625" bestFit="1" customWidth="1"/>
    <col min="4432" max="4432" width="6.140625" bestFit="1" customWidth="1"/>
    <col min="4433" max="4433" width="7.140625" bestFit="1" customWidth="1"/>
    <col min="4434" max="4434" width="51.5703125" bestFit="1" customWidth="1"/>
    <col min="4437" max="4437" width="2" bestFit="1" customWidth="1"/>
    <col min="4438" max="4438" width="1.42578125" bestFit="1" customWidth="1"/>
    <col min="4439" max="4439" width="6.42578125" bestFit="1" customWidth="1"/>
    <col min="4440" max="4441" width="3.5703125" bestFit="1" customWidth="1"/>
    <col min="4442" max="4442" width="1.85546875" bestFit="1" customWidth="1"/>
    <col min="4443" max="4443" width="6.5703125" bestFit="1" customWidth="1"/>
    <col min="4444" max="4444" width="6.140625" bestFit="1" customWidth="1"/>
    <col min="4445" max="4445" width="4" bestFit="1" customWidth="1"/>
    <col min="4446" max="4446" width="17.42578125" bestFit="1" customWidth="1"/>
    <col min="4447" max="4447" width="5.140625" bestFit="1" customWidth="1"/>
    <col min="4448" max="4448" width="6.140625" bestFit="1" customWidth="1"/>
    <col min="4449" max="4449" width="7.140625" bestFit="1" customWidth="1"/>
    <col min="4450" max="4450" width="51.5703125" bestFit="1" customWidth="1"/>
    <col min="4453" max="4453" width="2" bestFit="1" customWidth="1"/>
    <col min="4454" max="4454" width="1.42578125" bestFit="1" customWidth="1"/>
    <col min="4455" max="4455" width="6.42578125" bestFit="1" customWidth="1"/>
    <col min="4456" max="4457" width="3.5703125" bestFit="1" customWidth="1"/>
    <col min="4458" max="4458" width="1.85546875" bestFit="1" customWidth="1"/>
    <col min="4459" max="4459" width="6.5703125" bestFit="1" customWidth="1"/>
    <col min="4460" max="4460" width="6.140625" bestFit="1" customWidth="1"/>
    <col min="4461" max="4461" width="4" bestFit="1" customWidth="1"/>
    <col min="4462" max="4462" width="17.42578125" bestFit="1" customWidth="1"/>
    <col min="4463" max="4463" width="5.140625" bestFit="1" customWidth="1"/>
    <col min="4464" max="4464" width="6.140625" bestFit="1" customWidth="1"/>
    <col min="4465" max="4465" width="7.140625" bestFit="1" customWidth="1"/>
    <col min="4466" max="4466" width="51.5703125" bestFit="1" customWidth="1"/>
    <col min="4469" max="4469" width="2" bestFit="1" customWidth="1"/>
    <col min="4470" max="4470" width="1.42578125" bestFit="1" customWidth="1"/>
    <col min="4471" max="4471" width="6.42578125" bestFit="1" customWidth="1"/>
    <col min="4472" max="4473" width="3.5703125" bestFit="1" customWidth="1"/>
    <col min="4474" max="4474" width="1.85546875" bestFit="1" customWidth="1"/>
    <col min="4475" max="4475" width="6.5703125" bestFit="1" customWidth="1"/>
    <col min="4476" max="4476" width="6.140625" bestFit="1" customWidth="1"/>
    <col min="4477" max="4477" width="4" bestFit="1" customWidth="1"/>
    <col min="4478" max="4478" width="17.42578125" bestFit="1" customWidth="1"/>
    <col min="4479" max="4479" width="5.140625" bestFit="1" customWidth="1"/>
    <col min="4480" max="4480" width="6.140625" bestFit="1" customWidth="1"/>
    <col min="4481" max="4481" width="7.140625" bestFit="1" customWidth="1"/>
    <col min="4482" max="4482" width="51.5703125" bestFit="1" customWidth="1"/>
    <col min="4485" max="4485" width="2" bestFit="1" customWidth="1"/>
    <col min="4486" max="4486" width="1.42578125" bestFit="1" customWidth="1"/>
    <col min="4487" max="4487" width="6.42578125" bestFit="1" customWidth="1"/>
    <col min="4488" max="4489" width="3.5703125" bestFit="1" customWidth="1"/>
    <col min="4490" max="4490" width="1.85546875" bestFit="1" customWidth="1"/>
    <col min="4491" max="4491" width="6.5703125" bestFit="1" customWidth="1"/>
    <col min="4492" max="4492" width="6.140625" bestFit="1" customWidth="1"/>
    <col min="4493" max="4493" width="4" bestFit="1" customWidth="1"/>
    <col min="4494" max="4494" width="17.42578125" bestFit="1" customWidth="1"/>
    <col min="4495" max="4495" width="5.140625" bestFit="1" customWidth="1"/>
    <col min="4496" max="4496" width="6.140625" bestFit="1" customWidth="1"/>
    <col min="4497" max="4497" width="7.140625" bestFit="1" customWidth="1"/>
    <col min="4498" max="4498" width="51.5703125" bestFit="1" customWidth="1"/>
    <col min="4501" max="4501" width="2" bestFit="1" customWidth="1"/>
    <col min="4502" max="4502" width="1.42578125" bestFit="1" customWidth="1"/>
    <col min="4503" max="4503" width="6.42578125" bestFit="1" customWidth="1"/>
    <col min="4504" max="4505" width="3.5703125" bestFit="1" customWidth="1"/>
    <col min="4506" max="4506" width="1.85546875" bestFit="1" customWidth="1"/>
    <col min="4507" max="4507" width="6.5703125" bestFit="1" customWidth="1"/>
    <col min="4508" max="4508" width="6.140625" bestFit="1" customWidth="1"/>
    <col min="4509" max="4509" width="4" bestFit="1" customWidth="1"/>
    <col min="4510" max="4510" width="17.42578125" bestFit="1" customWidth="1"/>
    <col min="4511" max="4511" width="5.140625" bestFit="1" customWidth="1"/>
    <col min="4512" max="4512" width="6.140625" bestFit="1" customWidth="1"/>
    <col min="4513" max="4513" width="7.140625" bestFit="1" customWidth="1"/>
    <col min="4514" max="4514" width="51.5703125" bestFit="1" customWidth="1"/>
    <col min="4517" max="4517" width="2" bestFit="1" customWidth="1"/>
    <col min="4518" max="4518" width="1.42578125" bestFit="1" customWidth="1"/>
    <col min="4519" max="4519" width="6.42578125" bestFit="1" customWidth="1"/>
    <col min="4520" max="4521" width="3.5703125" bestFit="1" customWidth="1"/>
    <col min="4522" max="4522" width="1.85546875" bestFit="1" customWidth="1"/>
    <col min="4523" max="4523" width="6.5703125" bestFit="1" customWidth="1"/>
    <col min="4524" max="4524" width="6.140625" bestFit="1" customWidth="1"/>
    <col min="4525" max="4525" width="4" bestFit="1" customWidth="1"/>
    <col min="4526" max="4526" width="17.42578125" bestFit="1" customWidth="1"/>
    <col min="4527" max="4527" width="5.140625" bestFit="1" customWidth="1"/>
    <col min="4528" max="4528" width="6.140625" bestFit="1" customWidth="1"/>
    <col min="4529" max="4529" width="7.140625" bestFit="1" customWidth="1"/>
    <col min="4530" max="4530" width="51.5703125" bestFit="1" customWidth="1"/>
    <col min="4533" max="4533" width="2" bestFit="1" customWidth="1"/>
    <col min="4534" max="4534" width="1.42578125" bestFit="1" customWidth="1"/>
    <col min="4535" max="4535" width="6.42578125" bestFit="1" customWidth="1"/>
    <col min="4536" max="4537" width="3.5703125" bestFit="1" customWidth="1"/>
    <col min="4538" max="4538" width="1.85546875" bestFit="1" customWidth="1"/>
    <col min="4539" max="4539" width="6.5703125" bestFit="1" customWidth="1"/>
    <col min="4540" max="4540" width="6.140625" bestFit="1" customWidth="1"/>
    <col min="4541" max="4541" width="4" bestFit="1" customWidth="1"/>
    <col min="4542" max="4542" width="17.42578125" bestFit="1" customWidth="1"/>
    <col min="4543" max="4543" width="5.140625" bestFit="1" customWidth="1"/>
    <col min="4544" max="4544" width="6.140625" bestFit="1" customWidth="1"/>
    <col min="4545" max="4545" width="7.140625" bestFit="1" customWidth="1"/>
    <col min="4546" max="4546" width="51.5703125" bestFit="1" customWidth="1"/>
    <col min="4549" max="4549" width="2" bestFit="1" customWidth="1"/>
    <col min="4550" max="4550" width="1.42578125" bestFit="1" customWidth="1"/>
    <col min="4551" max="4551" width="6.42578125" bestFit="1" customWidth="1"/>
    <col min="4552" max="4553" width="3.5703125" bestFit="1" customWidth="1"/>
    <col min="4554" max="4554" width="1.85546875" bestFit="1" customWidth="1"/>
    <col min="4555" max="4555" width="6.5703125" bestFit="1" customWidth="1"/>
    <col min="4556" max="4556" width="6.140625" bestFit="1" customWidth="1"/>
    <col min="4557" max="4557" width="4" bestFit="1" customWidth="1"/>
    <col min="4558" max="4558" width="17.42578125" bestFit="1" customWidth="1"/>
    <col min="4559" max="4559" width="5.140625" bestFit="1" customWidth="1"/>
    <col min="4560" max="4560" width="6.140625" bestFit="1" customWidth="1"/>
    <col min="4561" max="4561" width="7.140625" bestFit="1" customWidth="1"/>
    <col min="4562" max="4562" width="51.5703125" bestFit="1" customWidth="1"/>
    <col min="4565" max="4565" width="2" bestFit="1" customWidth="1"/>
    <col min="4566" max="4566" width="1.42578125" bestFit="1" customWidth="1"/>
    <col min="4567" max="4567" width="6.42578125" bestFit="1" customWidth="1"/>
    <col min="4568" max="4569" width="3.5703125" bestFit="1" customWidth="1"/>
    <col min="4570" max="4570" width="1.85546875" bestFit="1" customWidth="1"/>
    <col min="4571" max="4571" width="6.5703125" bestFit="1" customWidth="1"/>
    <col min="4572" max="4572" width="6.140625" bestFit="1" customWidth="1"/>
    <col min="4573" max="4573" width="4" bestFit="1" customWidth="1"/>
    <col min="4574" max="4574" width="17.42578125" bestFit="1" customWidth="1"/>
    <col min="4575" max="4575" width="5.140625" bestFit="1" customWidth="1"/>
    <col min="4576" max="4576" width="6.140625" bestFit="1" customWidth="1"/>
    <col min="4577" max="4577" width="7.140625" bestFit="1" customWidth="1"/>
    <col min="4578" max="4578" width="51.5703125" bestFit="1" customWidth="1"/>
    <col min="4581" max="4581" width="2" bestFit="1" customWidth="1"/>
    <col min="4582" max="4582" width="1.42578125" bestFit="1" customWidth="1"/>
    <col min="4583" max="4583" width="6.42578125" bestFit="1" customWidth="1"/>
    <col min="4584" max="4585" width="3.5703125" bestFit="1" customWidth="1"/>
    <col min="4586" max="4586" width="1.85546875" bestFit="1" customWidth="1"/>
    <col min="4587" max="4587" width="6.5703125" bestFit="1" customWidth="1"/>
    <col min="4588" max="4588" width="6.140625" bestFit="1" customWidth="1"/>
    <col min="4589" max="4589" width="4" bestFit="1" customWidth="1"/>
    <col min="4590" max="4590" width="17.42578125" bestFit="1" customWidth="1"/>
    <col min="4591" max="4591" width="5.140625" bestFit="1" customWidth="1"/>
    <col min="4592" max="4592" width="6.140625" bestFit="1" customWidth="1"/>
    <col min="4593" max="4593" width="7.140625" bestFit="1" customWidth="1"/>
    <col min="4594" max="4594" width="51.5703125" bestFit="1" customWidth="1"/>
    <col min="4597" max="4597" width="2" bestFit="1" customWidth="1"/>
    <col min="4598" max="4598" width="1.42578125" bestFit="1" customWidth="1"/>
    <col min="4599" max="4599" width="6.42578125" bestFit="1" customWidth="1"/>
    <col min="4600" max="4601" width="3.5703125" bestFit="1" customWidth="1"/>
    <col min="4602" max="4602" width="1.85546875" bestFit="1" customWidth="1"/>
    <col min="4603" max="4603" width="6.5703125" bestFit="1" customWidth="1"/>
    <col min="4604" max="4604" width="6.140625" bestFit="1" customWidth="1"/>
    <col min="4605" max="4605" width="4" bestFit="1" customWidth="1"/>
    <col min="4606" max="4606" width="17.42578125" bestFit="1" customWidth="1"/>
    <col min="4607" max="4607" width="5.140625" bestFit="1" customWidth="1"/>
    <col min="4608" max="4608" width="6.140625" bestFit="1" customWidth="1"/>
    <col min="4609" max="4609" width="7.140625" bestFit="1" customWidth="1"/>
    <col min="4610" max="4610" width="51.5703125" bestFit="1" customWidth="1"/>
    <col min="4613" max="4613" width="2" bestFit="1" customWidth="1"/>
    <col min="4614" max="4614" width="1.42578125" bestFit="1" customWidth="1"/>
    <col min="4615" max="4615" width="6.42578125" bestFit="1" customWidth="1"/>
    <col min="4616" max="4617" width="3.5703125" bestFit="1" customWidth="1"/>
    <col min="4618" max="4618" width="1.85546875" bestFit="1" customWidth="1"/>
    <col min="4619" max="4619" width="6.5703125" bestFit="1" customWidth="1"/>
    <col min="4620" max="4620" width="6.140625" bestFit="1" customWidth="1"/>
    <col min="4621" max="4621" width="4" bestFit="1" customWidth="1"/>
    <col min="4622" max="4622" width="17.42578125" bestFit="1" customWidth="1"/>
    <col min="4623" max="4623" width="5.140625" bestFit="1" customWidth="1"/>
    <col min="4624" max="4624" width="6.140625" bestFit="1" customWidth="1"/>
    <col min="4625" max="4625" width="7.140625" bestFit="1" customWidth="1"/>
    <col min="4626" max="4626" width="51.5703125" bestFit="1" customWidth="1"/>
    <col min="4629" max="4629" width="2" bestFit="1" customWidth="1"/>
    <col min="4630" max="4630" width="1.42578125" bestFit="1" customWidth="1"/>
    <col min="4631" max="4631" width="6.42578125" bestFit="1" customWidth="1"/>
    <col min="4632" max="4633" width="3.5703125" bestFit="1" customWidth="1"/>
    <col min="4634" max="4634" width="1.85546875" bestFit="1" customWidth="1"/>
    <col min="4635" max="4635" width="6.5703125" bestFit="1" customWidth="1"/>
    <col min="4636" max="4636" width="6.140625" bestFit="1" customWidth="1"/>
    <col min="4637" max="4637" width="4" bestFit="1" customWidth="1"/>
    <col min="4638" max="4638" width="17.42578125" bestFit="1" customWidth="1"/>
    <col min="4639" max="4639" width="5.140625" bestFit="1" customWidth="1"/>
    <col min="4640" max="4640" width="6.140625" bestFit="1" customWidth="1"/>
    <col min="4641" max="4641" width="7.140625" bestFit="1" customWidth="1"/>
    <col min="4642" max="4642" width="51.5703125" bestFit="1" customWidth="1"/>
    <col min="4645" max="4645" width="2" bestFit="1" customWidth="1"/>
    <col min="4646" max="4646" width="1.42578125" bestFit="1" customWidth="1"/>
    <col min="4647" max="4647" width="6.42578125" bestFit="1" customWidth="1"/>
    <col min="4648" max="4649" width="3.5703125" bestFit="1" customWidth="1"/>
    <col min="4650" max="4650" width="1.85546875" bestFit="1" customWidth="1"/>
    <col min="4651" max="4651" width="6.5703125" bestFit="1" customWidth="1"/>
    <col min="4652" max="4652" width="6.140625" bestFit="1" customWidth="1"/>
    <col min="4653" max="4653" width="4" bestFit="1" customWidth="1"/>
    <col min="4654" max="4654" width="17.42578125" bestFit="1" customWidth="1"/>
    <col min="4655" max="4655" width="5.140625" bestFit="1" customWidth="1"/>
    <col min="4656" max="4656" width="6.140625" bestFit="1" customWidth="1"/>
    <col min="4657" max="4657" width="7.140625" bestFit="1" customWidth="1"/>
    <col min="4658" max="4658" width="51.5703125" bestFit="1" customWidth="1"/>
    <col min="4661" max="4661" width="2" bestFit="1" customWidth="1"/>
    <col min="4662" max="4662" width="1.42578125" bestFit="1" customWidth="1"/>
    <col min="4663" max="4663" width="6.42578125" bestFit="1" customWidth="1"/>
    <col min="4664" max="4665" width="3.5703125" bestFit="1" customWidth="1"/>
    <col min="4666" max="4666" width="1.85546875" bestFit="1" customWidth="1"/>
    <col min="4667" max="4667" width="6.5703125" bestFit="1" customWidth="1"/>
    <col min="4668" max="4668" width="6.140625" bestFit="1" customWidth="1"/>
    <col min="4669" max="4669" width="4" bestFit="1" customWidth="1"/>
    <col min="4670" max="4670" width="17.42578125" bestFit="1" customWidth="1"/>
    <col min="4671" max="4671" width="5.140625" bestFit="1" customWidth="1"/>
    <col min="4672" max="4672" width="6.140625" bestFit="1" customWidth="1"/>
    <col min="4673" max="4673" width="7.140625" bestFit="1" customWidth="1"/>
    <col min="4674" max="4674" width="51.5703125" bestFit="1" customWidth="1"/>
    <col min="4677" max="4677" width="2" bestFit="1" customWidth="1"/>
    <col min="4678" max="4678" width="1.42578125" bestFit="1" customWidth="1"/>
    <col min="4679" max="4679" width="6.42578125" bestFit="1" customWidth="1"/>
    <col min="4680" max="4681" width="3.5703125" bestFit="1" customWidth="1"/>
    <col min="4682" max="4682" width="1.85546875" bestFit="1" customWidth="1"/>
    <col min="4683" max="4683" width="6.5703125" bestFit="1" customWidth="1"/>
    <col min="4684" max="4684" width="6.140625" bestFit="1" customWidth="1"/>
    <col min="4685" max="4685" width="4" bestFit="1" customWidth="1"/>
    <col min="4686" max="4686" width="17.42578125" bestFit="1" customWidth="1"/>
    <col min="4687" max="4687" width="5.140625" bestFit="1" customWidth="1"/>
    <col min="4688" max="4688" width="6.140625" bestFit="1" customWidth="1"/>
    <col min="4689" max="4689" width="7.140625" bestFit="1" customWidth="1"/>
    <col min="4690" max="4690" width="51.5703125" bestFit="1" customWidth="1"/>
    <col min="4693" max="4693" width="2" bestFit="1" customWidth="1"/>
    <col min="4694" max="4694" width="1.42578125" bestFit="1" customWidth="1"/>
    <col min="4695" max="4695" width="6.42578125" bestFit="1" customWidth="1"/>
    <col min="4696" max="4697" width="3.5703125" bestFit="1" customWidth="1"/>
    <col min="4698" max="4698" width="1.85546875" bestFit="1" customWidth="1"/>
    <col min="4699" max="4699" width="6.5703125" bestFit="1" customWidth="1"/>
    <col min="4700" max="4700" width="6.140625" bestFit="1" customWidth="1"/>
    <col min="4701" max="4701" width="4" bestFit="1" customWidth="1"/>
    <col min="4702" max="4702" width="17.42578125" bestFit="1" customWidth="1"/>
    <col min="4703" max="4703" width="5.140625" bestFit="1" customWidth="1"/>
    <col min="4704" max="4704" width="6.140625" bestFit="1" customWidth="1"/>
    <col min="4705" max="4705" width="7.140625" bestFit="1" customWidth="1"/>
    <col min="4706" max="4706" width="51.5703125" bestFit="1" customWidth="1"/>
    <col min="4709" max="4709" width="2" bestFit="1" customWidth="1"/>
    <col min="4710" max="4710" width="1.42578125" bestFit="1" customWidth="1"/>
    <col min="4711" max="4711" width="6.42578125" bestFit="1" customWidth="1"/>
    <col min="4712" max="4713" width="3.5703125" bestFit="1" customWidth="1"/>
    <col min="4714" max="4714" width="1.85546875" bestFit="1" customWidth="1"/>
    <col min="4715" max="4715" width="6.5703125" bestFit="1" customWidth="1"/>
    <col min="4716" max="4716" width="6.140625" bestFit="1" customWidth="1"/>
    <col min="4717" max="4717" width="4" bestFit="1" customWidth="1"/>
    <col min="4718" max="4718" width="17.42578125" bestFit="1" customWidth="1"/>
    <col min="4719" max="4719" width="5.140625" bestFit="1" customWidth="1"/>
    <col min="4720" max="4720" width="6.140625" bestFit="1" customWidth="1"/>
    <col min="4721" max="4721" width="7.140625" bestFit="1" customWidth="1"/>
    <col min="4722" max="4722" width="51.5703125" bestFit="1" customWidth="1"/>
    <col min="4725" max="4725" width="2" bestFit="1" customWidth="1"/>
    <col min="4726" max="4726" width="1.42578125" bestFit="1" customWidth="1"/>
    <col min="4727" max="4727" width="6.42578125" bestFit="1" customWidth="1"/>
    <col min="4728" max="4729" width="3.5703125" bestFit="1" customWidth="1"/>
    <col min="4730" max="4730" width="1.85546875" bestFit="1" customWidth="1"/>
    <col min="4731" max="4731" width="6.5703125" bestFit="1" customWidth="1"/>
    <col min="4732" max="4732" width="6.140625" bestFit="1" customWidth="1"/>
    <col min="4733" max="4733" width="4" bestFit="1" customWidth="1"/>
    <col min="4734" max="4734" width="17.42578125" bestFit="1" customWidth="1"/>
    <col min="4735" max="4735" width="5.140625" bestFit="1" customWidth="1"/>
    <col min="4736" max="4736" width="6.140625" bestFit="1" customWidth="1"/>
    <col min="4737" max="4737" width="7.140625" bestFit="1" customWidth="1"/>
    <col min="4738" max="4738" width="51.5703125" bestFit="1" customWidth="1"/>
    <col min="4741" max="4741" width="2" bestFit="1" customWidth="1"/>
    <col min="4742" max="4742" width="1.42578125" bestFit="1" customWidth="1"/>
    <col min="4743" max="4743" width="6.42578125" bestFit="1" customWidth="1"/>
    <col min="4744" max="4745" width="3.5703125" bestFit="1" customWidth="1"/>
    <col min="4746" max="4746" width="1.85546875" bestFit="1" customWidth="1"/>
    <col min="4747" max="4747" width="6.5703125" bestFit="1" customWidth="1"/>
    <col min="4748" max="4748" width="6.140625" bestFit="1" customWidth="1"/>
    <col min="4749" max="4749" width="4" bestFit="1" customWidth="1"/>
    <col min="4750" max="4750" width="17.42578125" bestFit="1" customWidth="1"/>
    <col min="4751" max="4751" width="5.140625" bestFit="1" customWidth="1"/>
    <col min="4752" max="4752" width="6.140625" bestFit="1" customWidth="1"/>
    <col min="4753" max="4753" width="7.140625" bestFit="1" customWidth="1"/>
    <col min="4754" max="4754" width="51.5703125" bestFit="1" customWidth="1"/>
    <col min="4757" max="4757" width="2" bestFit="1" customWidth="1"/>
    <col min="4758" max="4758" width="1.42578125" bestFit="1" customWidth="1"/>
    <col min="4759" max="4759" width="6.42578125" bestFit="1" customWidth="1"/>
    <col min="4760" max="4761" width="3.5703125" bestFit="1" customWidth="1"/>
    <col min="4762" max="4762" width="1.85546875" bestFit="1" customWidth="1"/>
    <col min="4763" max="4763" width="6.5703125" bestFit="1" customWidth="1"/>
    <col min="4764" max="4764" width="6.140625" bestFit="1" customWidth="1"/>
    <col min="4765" max="4765" width="4" bestFit="1" customWidth="1"/>
    <col min="4766" max="4766" width="17.42578125" bestFit="1" customWidth="1"/>
    <col min="4767" max="4767" width="5.140625" bestFit="1" customWidth="1"/>
    <col min="4768" max="4768" width="6.140625" bestFit="1" customWidth="1"/>
    <col min="4769" max="4769" width="7.140625" bestFit="1" customWidth="1"/>
    <col min="4770" max="4770" width="51.5703125" bestFit="1" customWidth="1"/>
    <col min="4773" max="4773" width="2" bestFit="1" customWidth="1"/>
    <col min="4774" max="4774" width="1.42578125" bestFit="1" customWidth="1"/>
    <col min="4775" max="4775" width="6.42578125" bestFit="1" customWidth="1"/>
    <col min="4776" max="4777" width="3.5703125" bestFit="1" customWidth="1"/>
    <col min="4778" max="4778" width="1.85546875" bestFit="1" customWidth="1"/>
    <col min="4779" max="4779" width="6.5703125" bestFit="1" customWidth="1"/>
    <col min="4780" max="4780" width="6.140625" bestFit="1" customWidth="1"/>
    <col min="4781" max="4781" width="4" bestFit="1" customWidth="1"/>
    <col min="4782" max="4782" width="17.42578125" bestFit="1" customWidth="1"/>
    <col min="4783" max="4783" width="5.140625" bestFit="1" customWidth="1"/>
    <col min="4784" max="4784" width="6.140625" bestFit="1" customWidth="1"/>
    <col min="4785" max="4785" width="7.140625" bestFit="1" customWidth="1"/>
    <col min="4786" max="4786" width="51.5703125" bestFit="1" customWidth="1"/>
    <col min="4789" max="4789" width="2" bestFit="1" customWidth="1"/>
    <col min="4790" max="4790" width="1.42578125" bestFit="1" customWidth="1"/>
    <col min="4791" max="4791" width="6.42578125" bestFit="1" customWidth="1"/>
    <col min="4792" max="4793" width="3.5703125" bestFit="1" customWidth="1"/>
    <col min="4794" max="4794" width="1.85546875" bestFit="1" customWidth="1"/>
    <col min="4795" max="4795" width="6.5703125" bestFit="1" customWidth="1"/>
    <col min="4796" max="4796" width="6.140625" bestFit="1" customWidth="1"/>
    <col min="4797" max="4797" width="4" bestFit="1" customWidth="1"/>
    <col min="4798" max="4798" width="17.42578125" bestFit="1" customWidth="1"/>
    <col min="4799" max="4799" width="5.140625" bestFit="1" customWidth="1"/>
    <col min="4800" max="4800" width="6.140625" bestFit="1" customWidth="1"/>
    <col min="4801" max="4801" width="7.140625" bestFit="1" customWidth="1"/>
    <col min="4802" max="4802" width="51.5703125" bestFit="1" customWidth="1"/>
    <col min="4805" max="4805" width="2" bestFit="1" customWidth="1"/>
    <col min="4806" max="4806" width="1.42578125" bestFit="1" customWidth="1"/>
    <col min="4807" max="4807" width="6.42578125" bestFit="1" customWidth="1"/>
    <col min="4808" max="4809" width="3.5703125" bestFit="1" customWidth="1"/>
    <col min="4810" max="4810" width="1.85546875" bestFit="1" customWidth="1"/>
    <col min="4811" max="4811" width="6.5703125" bestFit="1" customWidth="1"/>
    <col min="4812" max="4812" width="6.140625" bestFit="1" customWidth="1"/>
    <col min="4813" max="4813" width="4" bestFit="1" customWidth="1"/>
    <col min="4814" max="4814" width="17.42578125" bestFit="1" customWidth="1"/>
    <col min="4815" max="4815" width="5.140625" bestFit="1" customWidth="1"/>
    <col min="4816" max="4816" width="6.140625" bestFit="1" customWidth="1"/>
    <col min="4817" max="4817" width="7.140625" bestFit="1" customWidth="1"/>
    <col min="4818" max="4818" width="51.5703125" bestFit="1" customWidth="1"/>
    <col min="4821" max="4821" width="2" bestFit="1" customWidth="1"/>
    <col min="4822" max="4822" width="1.42578125" bestFit="1" customWidth="1"/>
    <col min="4823" max="4823" width="6.42578125" bestFit="1" customWidth="1"/>
    <col min="4824" max="4825" width="3.5703125" bestFit="1" customWidth="1"/>
    <col min="4826" max="4826" width="1.85546875" bestFit="1" customWidth="1"/>
    <col min="4827" max="4827" width="6.5703125" bestFit="1" customWidth="1"/>
    <col min="4828" max="4828" width="6.140625" bestFit="1" customWidth="1"/>
    <col min="4829" max="4829" width="4" bestFit="1" customWidth="1"/>
    <col min="4830" max="4830" width="17.42578125" bestFit="1" customWidth="1"/>
    <col min="4831" max="4831" width="5.140625" bestFit="1" customWidth="1"/>
    <col min="4832" max="4832" width="6.140625" bestFit="1" customWidth="1"/>
    <col min="4833" max="4833" width="7.140625" bestFit="1" customWidth="1"/>
    <col min="4834" max="4834" width="51.5703125" bestFit="1" customWidth="1"/>
    <col min="4837" max="4837" width="2" bestFit="1" customWidth="1"/>
    <col min="4838" max="4838" width="1.42578125" bestFit="1" customWidth="1"/>
    <col min="4839" max="4839" width="6.42578125" bestFit="1" customWidth="1"/>
    <col min="4840" max="4841" width="3.5703125" bestFit="1" customWidth="1"/>
    <col min="4842" max="4842" width="1.85546875" bestFit="1" customWidth="1"/>
    <col min="4843" max="4843" width="6.5703125" bestFit="1" customWidth="1"/>
    <col min="4844" max="4844" width="6.140625" bestFit="1" customWidth="1"/>
    <col min="4845" max="4845" width="4" bestFit="1" customWidth="1"/>
    <col min="4846" max="4846" width="17.42578125" bestFit="1" customWidth="1"/>
    <col min="4847" max="4847" width="5.140625" bestFit="1" customWidth="1"/>
    <col min="4848" max="4848" width="6.140625" bestFit="1" customWidth="1"/>
    <col min="4849" max="4849" width="7.140625" bestFit="1" customWidth="1"/>
    <col min="4850" max="4850" width="51.5703125" bestFit="1" customWidth="1"/>
    <col min="4853" max="4853" width="2" bestFit="1" customWidth="1"/>
    <col min="4854" max="4854" width="1.42578125" bestFit="1" customWidth="1"/>
    <col min="4855" max="4855" width="6.42578125" bestFit="1" customWidth="1"/>
    <col min="4856" max="4857" width="3.5703125" bestFit="1" customWidth="1"/>
    <col min="4858" max="4858" width="1.85546875" bestFit="1" customWidth="1"/>
    <col min="4859" max="4859" width="6.5703125" bestFit="1" customWidth="1"/>
    <col min="4860" max="4860" width="6.140625" bestFit="1" customWidth="1"/>
    <col min="4861" max="4861" width="4" bestFit="1" customWidth="1"/>
    <col min="4862" max="4862" width="17.42578125" bestFit="1" customWidth="1"/>
    <col min="4863" max="4863" width="5.140625" bestFit="1" customWidth="1"/>
    <col min="4864" max="4864" width="6.140625" bestFit="1" customWidth="1"/>
    <col min="4865" max="4865" width="7.140625" bestFit="1" customWidth="1"/>
    <col min="4866" max="4866" width="51.5703125" bestFit="1" customWidth="1"/>
    <col min="4869" max="4869" width="2" bestFit="1" customWidth="1"/>
    <col min="4870" max="4870" width="1.42578125" bestFit="1" customWidth="1"/>
    <col min="4871" max="4871" width="6.42578125" bestFit="1" customWidth="1"/>
    <col min="4872" max="4873" width="3.5703125" bestFit="1" customWidth="1"/>
    <col min="4874" max="4874" width="1.85546875" bestFit="1" customWidth="1"/>
    <col min="4875" max="4875" width="6.5703125" bestFit="1" customWidth="1"/>
    <col min="4876" max="4876" width="6.140625" bestFit="1" customWidth="1"/>
    <col min="4877" max="4877" width="4" bestFit="1" customWidth="1"/>
    <col min="4878" max="4878" width="17.42578125" bestFit="1" customWidth="1"/>
    <col min="4879" max="4879" width="5.140625" bestFit="1" customWidth="1"/>
    <col min="4880" max="4880" width="6.140625" bestFit="1" customWidth="1"/>
    <col min="4881" max="4881" width="7.140625" bestFit="1" customWidth="1"/>
    <col min="4882" max="4882" width="51.5703125" bestFit="1" customWidth="1"/>
    <col min="4885" max="4885" width="2" bestFit="1" customWidth="1"/>
    <col min="4886" max="4886" width="1.42578125" bestFit="1" customWidth="1"/>
    <col min="4887" max="4887" width="6.42578125" bestFit="1" customWidth="1"/>
    <col min="4888" max="4889" width="3.5703125" bestFit="1" customWidth="1"/>
    <col min="4890" max="4890" width="1.85546875" bestFit="1" customWidth="1"/>
    <col min="4891" max="4891" width="6.5703125" bestFit="1" customWidth="1"/>
    <col min="4892" max="4892" width="6.140625" bestFit="1" customWidth="1"/>
    <col min="4893" max="4893" width="4" bestFit="1" customWidth="1"/>
    <col min="4894" max="4894" width="17.42578125" bestFit="1" customWidth="1"/>
    <col min="4895" max="4895" width="5.140625" bestFit="1" customWidth="1"/>
    <col min="4896" max="4896" width="6.140625" bestFit="1" customWidth="1"/>
    <col min="4897" max="4897" width="7.140625" bestFit="1" customWidth="1"/>
    <col min="4898" max="4898" width="51.5703125" bestFit="1" customWidth="1"/>
    <col min="4901" max="4901" width="2" bestFit="1" customWidth="1"/>
    <col min="4902" max="4902" width="1.42578125" bestFit="1" customWidth="1"/>
    <col min="4903" max="4903" width="6.42578125" bestFit="1" customWidth="1"/>
    <col min="4904" max="4905" width="3.5703125" bestFit="1" customWidth="1"/>
    <col min="4906" max="4906" width="1.85546875" bestFit="1" customWidth="1"/>
    <col min="4907" max="4907" width="6.5703125" bestFit="1" customWidth="1"/>
    <col min="4908" max="4908" width="6.140625" bestFit="1" customWidth="1"/>
    <col min="4909" max="4909" width="4" bestFit="1" customWidth="1"/>
    <col min="4910" max="4910" width="17.42578125" bestFit="1" customWidth="1"/>
    <col min="4911" max="4911" width="5.140625" bestFit="1" customWidth="1"/>
    <col min="4912" max="4912" width="6.140625" bestFit="1" customWidth="1"/>
    <col min="4913" max="4913" width="7.140625" bestFit="1" customWidth="1"/>
    <col min="4914" max="4914" width="51.5703125" bestFit="1" customWidth="1"/>
    <col min="4917" max="4917" width="2" bestFit="1" customWidth="1"/>
    <col min="4918" max="4918" width="1.42578125" bestFit="1" customWidth="1"/>
    <col min="4919" max="4919" width="6.42578125" bestFit="1" customWidth="1"/>
    <col min="4920" max="4921" width="3.5703125" bestFit="1" customWidth="1"/>
    <col min="4922" max="4922" width="1.85546875" bestFit="1" customWidth="1"/>
    <col min="4923" max="4923" width="6.5703125" bestFit="1" customWidth="1"/>
    <col min="4924" max="4924" width="6.140625" bestFit="1" customWidth="1"/>
    <col min="4925" max="4925" width="4" bestFit="1" customWidth="1"/>
    <col min="4926" max="4926" width="17.42578125" bestFit="1" customWidth="1"/>
    <col min="4927" max="4927" width="5.140625" bestFit="1" customWidth="1"/>
    <col min="4928" max="4928" width="6.140625" bestFit="1" customWidth="1"/>
    <col min="4929" max="4929" width="7.140625" bestFit="1" customWidth="1"/>
    <col min="4930" max="4930" width="51.5703125" bestFit="1" customWidth="1"/>
    <col min="4933" max="4933" width="2" bestFit="1" customWidth="1"/>
    <col min="4934" max="4934" width="1.42578125" bestFit="1" customWidth="1"/>
    <col min="4935" max="4935" width="6.42578125" bestFit="1" customWidth="1"/>
    <col min="4936" max="4937" width="3.5703125" bestFit="1" customWidth="1"/>
    <col min="4938" max="4938" width="1.85546875" bestFit="1" customWidth="1"/>
    <col min="4939" max="4939" width="6.5703125" bestFit="1" customWidth="1"/>
    <col min="4940" max="4940" width="6.140625" bestFit="1" customWidth="1"/>
    <col min="4941" max="4941" width="4" bestFit="1" customWidth="1"/>
    <col min="4942" max="4942" width="17.42578125" bestFit="1" customWidth="1"/>
    <col min="4943" max="4943" width="5.140625" bestFit="1" customWidth="1"/>
    <col min="4944" max="4944" width="6.140625" bestFit="1" customWidth="1"/>
    <col min="4945" max="4945" width="7.140625" bestFit="1" customWidth="1"/>
    <col min="4946" max="4946" width="51.5703125" bestFit="1" customWidth="1"/>
    <col min="4949" max="4949" width="2" bestFit="1" customWidth="1"/>
    <col min="4950" max="4950" width="1.42578125" bestFit="1" customWidth="1"/>
    <col min="4951" max="4951" width="6.42578125" bestFit="1" customWidth="1"/>
    <col min="4952" max="4953" width="3.5703125" bestFit="1" customWidth="1"/>
    <col min="4954" max="4954" width="1.85546875" bestFit="1" customWidth="1"/>
    <col min="4955" max="4955" width="6.5703125" bestFit="1" customWidth="1"/>
    <col min="4956" max="4956" width="6.140625" bestFit="1" customWidth="1"/>
    <col min="4957" max="4957" width="4" bestFit="1" customWidth="1"/>
    <col min="4958" max="4958" width="17.42578125" bestFit="1" customWidth="1"/>
    <col min="4959" max="4959" width="5.140625" bestFit="1" customWidth="1"/>
    <col min="4960" max="4960" width="6.140625" bestFit="1" customWidth="1"/>
    <col min="4961" max="4961" width="7.140625" bestFit="1" customWidth="1"/>
    <col min="4962" max="4962" width="51.5703125" bestFit="1" customWidth="1"/>
    <col min="4965" max="4965" width="2" bestFit="1" customWidth="1"/>
    <col min="4966" max="4966" width="1.42578125" bestFit="1" customWidth="1"/>
    <col min="4967" max="4967" width="6.42578125" bestFit="1" customWidth="1"/>
    <col min="4968" max="4969" width="3.5703125" bestFit="1" customWidth="1"/>
    <col min="4970" max="4970" width="1.85546875" bestFit="1" customWidth="1"/>
    <col min="4971" max="4971" width="6.5703125" bestFit="1" customWidth="1"/>
    <col min="4972" max="4972" width="6.140625" bestFit="1" customWidth="1"/>
    <col min="4973" max="4973" width="4" bestFit="1" customWidth="1"/>
    <col min="4974" max="4974" width="17.42578125" bestFit="1" customWidth="1"/>
    <col min="4975" max="4975" width="5.140625" bestFit="1" customWidth="1"/>
    <col min="4976" max="4976" width="6.140625" bestFit="1" customWidth="1"/>
    <col min="4977" max="4977" width="7.140625" bestFit="1" customWidth="1"/>
    <col min="4978" max="4978" width="51.5703125" bestFit="1" customWidth="1"/>
    <col min="4981" max="4981" width="2" bestFit="1" customWidth="1"/>
    <col min="4982" max="4982" width="1.42578125" bestFit="1" customWidth="1"/>
    <col min="4983" max="4983" width="6.42578125" bestFit="1" customWidth="1"/>
    <col min="4984" max="4985" width="3.5703125" bestFit="1" customWidth="1"/>
    <col min="4986" max="4986" width="1.85546875" bestFit="1" customWidth="1"/>
    <col min="4987" max="4987" width="6.5703125" bestFit="1" customWidth="1"/>
    <col min="4988" max="4988" width="6.140625" bestFit="1" customWidth="1"/>
    <col min="4989" max="4989" width="4" bestFit="1" customWidth="1"/>
    <col min="4990" max="4990" width="17.42578125" bestFit="1" customWidth="1"/>
    <col min="4991" max="4991" width="5.140625" bestFit="1" customWidth="1"/>
    <col min="4992" max="4992" width="6.140625" bestFit="1" customWidth="1"/>
    <col min="4993" max="4993" width="7.140625" bestFit="1" customWidth="1"/>
    <col min="4994" max="4994" width="51.5703125" bestFit="1" customWidth="1"/>
    <col min="4997" max="4997" width="2" bestFit="1" customWidth="1"/>
    <col min="4998" max="4998" width="1.42578125" bestFit="1" customWidth="1"/>
    <col min="4999" max="4999" width="6.42578125" bestFit="1" customWidth="1"/>
    <col min="5000" max="5001" width="3.5703125" bestFit="1" customWidth="1"/>
    <col min="5002" max="5002" width="1.85546875" bestFit="1" customWidth="1"/>
    <col min="5003" max="5003" width="6.5703125" bestFit="1" customWidth="1"/>
    <col min="5004" max="5004" width="6.140625" bestFit="1" customWidth="1"/>
    <col min="5005" max="5005" width="4" bestFit="1" customWidth="1"/>
    <col min="5006" max="5006" width="17.42578125" bestFit="1" customWidth="1"/>
    <col min="5007" max="5007" width="5.140625" bestFit="1" customWidth="1"/>
    <col min="5008" max="5008" width="6.140625" bestFit="1" customWidth="1"/>
    <col min="5009" max="5009" width="7.140625" bestFit="1" customWidth="1"/>
    <col min="5010" max="5010" width="51.5703125" bestFit="1" customWidth="1"/>
    <col min="5013" max="5013" width="2" bestFit="1" customWidth="1"/>
    <col min="5014" max="5014" width="1.42578125" bestFit="1" customWidth="1"/>
    <col min="5015" max="5015" width="6.42578125" bestFit="1" customWidth="1"/>
    <col min="5016" max="5017" width="3.5703125" bestFit="1" customWidth="1"/>
    <col min="5018" max="5018" width="1.85546875" bestFit="1" customWidth="1"/>
    <col min="5019" max="5019" width="6.5703125" bestFit="1" customWidth="1"/>
    <col min="5020" max="5020" width="6.140625" bestFit="1" customWidth="1"/>
    <col min="5021" max="5021" width="4" bestFit="1" customWidth="1"/>
    <col min="5022" max="5022" width="17.42578125" bestFit="1" customWidth="1"/>
    <col min="5023" max="5023" width="5.140625" bestFit="1" customWidth="1"/>
    <col min="5024" max="5024" width="6.140625" bestFit="1" customWidth="1"/>
    <col min="5025" max="5025" width="7.140625" bestFit="1" customWidth="1"/>
    <col min="5026" max="5026" width="51.5703125" bestFit="1" customWidth="1"/>
    <col min="5029" max="5029" width="2" bestFit="1" customWidth="1"/>
    <col min="5030" max="5030" width="1.42578125" bestFit="1" customWidth="1"/>
    <col min="5031" max="5031" width="6.42578125" bestFit="1" customWidth="1"/>
    <col min="5032" max="5033" width="3.5703125" bestFit="1" customWidth="1"/>
    <col min="5034" max="5034" width="1.85546875" bestFit="1" customWidth="1"/>
    <col min="5035" max="5035" width="6.5703125" bestFit="1" customWidth="1"/>
    <col min="5036" max="5036" width="6.140625" bestFit="1" customWidth="1"/>
    <col min="5037" max="5037" width="4" bestFit="1" customWidth="1"/>
    <col min="5038" max="5038" width="17.42578125" bestFit="1" customWidth="1"/>
    <col min="5039" max="5039" width="5.140625" bestFit="1" customWidth="1"/>
    <col min="5040" max="5040" width="6.140625" bestFit="1" customWidth="1"/>
    <col min="5041" max="5041" width="7.140625" bestFit="1" customWidth="1"/>
    <col min="5042" max="5042" width="51.5703125" bestFit="1" customWidth="1"/>
    <col min="5045" max="5045" width="2" bestFit="1" customWidth="1"/>
    <col min="5046" max="5046" width="1.42578125" bestFit="1" customWidth="1"/>
    <col min="5047" max="5047" width="6.42578125" bestFit="1" customWidth="1"/>
    <col min="5048" max="5049" width="3.5703125" bestFit="1" customWidth="1"/>
    <col min="5050" max="5050" width="1.85546875" bestFit="1" customWidth="1"/>
    <col min="5051" max="5051" width="6.5703125" bestFit="1" customWidth="1"/>
    <col min="5052" max="5052" width="6.140625" bestFit="1" customWidth="1"/>
    <col min="5053" max="5053" width="4" bestFit="1" customWidth="1"/>
    <col min="5054" max="5054" width="17.42578125" bestFit="1" customWidth="1"/>
    <col min="5055" max="5055" width="5.140625" bestFit="1" customWidth="1"/>
    <col min="5056" max="5056" width="6.140625" bestFit="1" customWidth="1"/>
    <col min="5057" max="5057" width="7.140625" bestFit="1" customWidth="1"/>
    <col min="5058" max="5058" width="51.5703125" bestFit="1" customWidth="1"/>
    <col min="5061" max="5061" width="2" bestFit="1" customWidth="1"/>
    <col min="5062" max="5062" width="1.42578125" bestFit="1" customWidth="1"/>
    <col min="5063" max="5063" width="6.42578125" bestFit="1" customWidth="1"/>
    <col min="5064" max="5065" width="3.5703125" bestFit="1" customWidth="1"/>
    <col min="5066" max="5066" width="1.85546875" bestFit="1" customWidth="1"/>
    <col min="5067" max="5067" width="6.5703125" bestFit="1" customWidth="1"/>
    <col min="5068" max="5068" width="6.140625" bestFit="1" customWidth="1"/>
    <col min="5069" max="5069" width="4" bestFit="1" customWidth="1"/>
    <col min="5070" max="5070" width="17.42578125" bestFit="1" customWidth="1"/>
    <col min="5071" max="5071" width="5.140625" bestFit="1" customWidth="1"/>
    <col min="5072" max="5072" width="6.140625" bestFit="1" customWidth="1"/>
    <col min="5073" max="5073" width="7.140625" bestFit="1" customWidth="1"/>
    <col min="5074" max="5074" width="51.5703125" bestFit="1" customWidth="1"/>
    <col min="5077" max="5077" width="2" bestFit="1" customWidth="1"/>
    <col min="5078" max="5078" width="1.42578125" bestFit="1" customWidth="1"/>
    <col min="5079" max="5079" width="6.42578125" bestFit="1" customWidth="1"/>
    <col min="5080" max="5081" width="3.5703125" bestFit="1" customWidth="1"/>
    <col min="5082" max="5082" width="1.85546875" bestFit="1" customWidth="1"/>
    <col min="5083" max="5083" width="6.5703125" bestFit="1" customWidth="1"/>
    <col min="5084" max="5084" width="6.140625" bestFit="1" customWidth="1"/>
    <col min="5085" max="5085" width="4" bestFit="1" customWidth="1"/>
    <col min="5086" max="5086" width="17.42578125" bestFit="1" customWidth="1"/>
    <col min="5087" max="5087" width="5.140625" bestFit="1" customWidth="1"/>
    <col min="5088" max="5088" width="6.140625" bestFit="1" customWidth="1"/>
    <col min="5089" max="5089" width="7.140625" bestFit="1" customWidth="1"/>
    <col min="5090" max="5090" width="51.5703125" bestFit="1" customWidth="1"/>
    <col min="5093" max="5093" width="2" bestFit="1" customWidth="1"/>
    <col min="5094" max="5094" width="1.42578125" bestFit="1" customWidth="1"/>
    <col min="5095" max="5095" width="6.42578125" bestFit="1" customWidth="1"/>
    <col min="5096" max="5097" width="3.5703125" bestFit="1" customWidth="1"/>
    <col min="5098" max="5098" width="1.85546875" bestFit="1" customWidth="1"/>
    <col min="5099" max="5099" width="6.5703125" bestFit="1" customWidth="1"/>
    <col min="5100" max="5100" width="6.140625" bestFit="1" customWidth="1"/>
    <col min="5101" max="5101" width="4" bestFit="1" customWidth="1"/>
    <col min="5102" max="5102" width="17.42578125" bestFit="1" customWidth="1"/>
    <col min="5103" max="5103" width="5.140625" bestFit="1" customWidth="1"/>
    <col min="5104" max="5104" width="6.140625" bestFit="1" customWidth="1"/>
    <col min="5105" max="5105" width="7.140625" bestFit="1" customWidth="1"/>
    <col min="5106" max="5106" width="51.5703125" bestFit="1" customWidth="1"/>
    <col min="5109" max="5109" width="2" bestFit="1" customWidth="1"/>
    <col min="5110" max="5110" width="1.42578125" bestFit="1" customWidth="1"/>
    <col min="5111" max="5111" width="6.42578125" bestFit="1" customWidth="1"/>
    <col min="5112" max="5113" width="3.5703125" bestFit="1" customWidth="1"/>
    <col min="5114" max="5114" width="1.85546875" bestFit="1" customWidth="1"/>
    <col min="5115" max="5115" width="6.5703125" bestFit="1" customWidth="1"/>
    <col min="5116" max="5116" width="6.140625" bestFit="1" customWidth="1"/>
    <col min="5117" max="5117" width="4" bestFit="1" customWidth="1"/>
    <col min="5118" max="5118" width="17.42578125" bestFit="1" customWidth="1"/>
    <col min="5119" max="5119" width="5.140625" bestFit="1" customWidth="1"/>
    <col min="5120" max="5120" width="6.140625" bestFit="1" customWidth="1"/>
    <col min="5121" max="5121" width="7.140625" bestFit="1" customWidth="1"/>
    <col min="5122" max="5122" width="51.5703125" bestFit="1" customWidth="1"/>
    <col min="5125" max="5125" width="2" bestFit="1" customWidth="1"/>
    <col min="5126" max="5126" width="1.42578125" bestFit="1" customWidth="1"/>
    <col min="5127" max="5127" width="6.42578125" bestFit="1" customWidth="1"/>
    <col min="5128" max="5129" width="3.5703125" bestFit="1" customWidth="1"/>
    <col min="5130" max="5130" width="1.85546875" bestFit="1" customWidth="1"/>
    <col min="5131" max="5131" width="6.5703125" bestFit="1" customWidth="1"/>
    <col min="5132" max="5132" width="6.140625" bestFit="1" customWidth="1"/>
    <col min="5133" max="5133" width="4" bestFit="1" customWidth="1"/>
    <col min="5134" max="5134" width="17.42578125" bestFit="1" customWidth="1"/>
    <col min="5135" max="5135" width="5.140625" bestFit="1" customWidth="1"/>
    <col min="5136" max="5136" width="6.140625" bestFit="1" customWidth="1"/>
    <col min="5137" max="5137" width="7.140625" bestFit="1" customWidth="1"/>
    <col min="5138" max="5138" width="51.5703125" bestFit="1" customWidth="1"/>
    <col min="5141" max="5141" width="2" bestFit="1" customWidth="1"/>
    <col min="5142" max="5142" width="1.42578125" bestFit="1" customWidth="1"/>
    <col min="5143" max="5143" width="6.42578125" bestFit="1" customWidth="1"/>
    <col min="5144" max="5145" width="3.5703125" bestFit="1" customWidth="1"/>
    <col min="5146" max="5146" width="1.85546875" bestFit="1" customWidth="1"/>
    <col min="5147" max="5147" width="6.5703125" bestFit="1" customWidth="1"/>
    <col min="5148" max="5148" width="6.140625" bestFit="1" customWidth="1"/>
    <col min="5149" max="5149" width="4" bestFit="1" customWidth="1"/>
    <col min="5150" max="5150" width="17.42578125" bestFit="1" customWidth="1"/>
    <col min="5151" max="5151" width="5.140625" bestFit="1" customWidth="1"/>
    <col min="5152" max="5152" width="6.140625" bestFit="1" customWidth="1"/>
    <col min="5153" max="5153" width="7.140625" bestFit="1" customWidth="1"/>
    <col min="5154" max="5154" width="51.5703125" bestFit="1" customWidth="1"/>
    <col min="5157" max="5157" width="2" bestFit="1" customWidth="1"/>
    <col min="5158" max="5158" width="1.42578125" bestFit="1" customWidth="1"/>
    <col min="5159" max="5159" width="6.42578125" bestFit="1" customWidth="1"/>
    <col min="5160" max="5161" width="3.5703125" bestFit="1" customWidth="1"/>
    <col min="5162" max="5162" width="1.85546875" bestFit="1" customWidth="1"/>
    <col min="5163" max="5163" width="6.5703125" bestFit="1" customWidth="1"/>
    <col min="5164" max="5164" width="6.140625" bestFit="1" customWidth="1"/>
    <col min="5165" max="5165" width="4" bestFit="1" customWidth="1"/>
    <col min="5166" max="5166" width="17.42578125" bestFit="1" customWidth="1"/>
    <col min="5167" max="5167" width="5.140625" bestFit="1" customWidth="1"/>
    <col min="5168" max="5168" width="6.140625" bestFit="1" customWidth="1"/>
    <col min="5169" max="5169" width="7.140625" bestFit="1" customWidth="1"/>
    <col min="5170" max="5170" width="51.5703125" bestFit="1" customWidth="1"/>
    <col min="5173" max="5173" width="2" bestFit="1" customWidth="1"/>
    <col min="5174" max="5174" width="1.42578125" bestFit="1" customWidth="1"/>
    <col min="5175" max="5175" width="6.42578125" bestFit="1" customWidth="1"/>
    <col min="5176" max="5177" width="3.5703125" bestFit="1" customWidth="1"/>
    <col min="5178" max="5178" width="1.85546875" bestFit="1" customWidth="1"/>
    <col min="5179" max="5179" width="6.5703125" bestFit="1" customWidth="1"/>
    <col min="5180" max="5180" width="6.140625" bestFit="1" customWidth="1"/>
    <col min="5181" max="5181" width="4" bestFit="1" customWidth="1"/>
    <col min="5182" max="5182" width="17.42578125" bestFit="1" customWidth="1"/>
    <col min="5183" max="5183" width="5.140625" bestFit="1" customWidth="1"/>
    <col min="5184" max="5184" width="6.140625" bestFit="1" customWidth="1"/>
    <col min="5185" max="5185" width="7.140625" bestFit="1" customWidth="1"/>
    <col min="5186" max="5186" width="51.5703125" bestFit="1" customWidth="1"/>
    <col min="5189" max="5189" width="2" bestFit="1" customWidth="1"/>
    <col min="5190" max="5190" width="1.42578125" bestFit="1" customWidth="1"/>
    <col min="5191" max="5191" width="6.42578125" bestFit="1" customWidth="1"/>
    <col min="5192" max="5193" width="3.5703125" bestFit="1" customWidth="1"/>
    <col min="5194" max="5194" width="1.85546875" bestFit="1" customWidth="1"/>
    <col min="5195" max="5195" width="6.5703125" bestFit="1" customWidth="1"/>
    <col min="5196" max="5196" width="6.140625" bestFit="1" customWidth="1"/>
    <col min="5197" max="5197" width="4" bestFit="1" customWidth="1"/>
    <col min="5198" max="5198" width="17.42578125" bestFit="1" customWidth="1"/>
    <col min="5199" max="5199" width="5.140625" bestFit="1" customWidth="1"/>
    <col min="5200" max="5200" width="6.140625" bestFit="1" customWidth="1"/>
    <col min="5201" max="5201" width="7.140625" bestFit="1" customWidth="1"/>
    <col min="5202" max="5202" width="51.5703125" bestFit="1" customWidth="1"/>
    <col min="5205" max="5205" width="2" bestFit="1" customWidth="1"/>
    <col min="5206" max="5206" width="1.42578125" bestFit="1" customWidth="1"/>
    <col min="5207" max="5207" width="6.42578125" bestFit="1" customWidth="1"/>
    <col min="5208" max="5209" width="3.5703125" bestFit="1" customWidth="1"/>
    <col min="5210" max="5210" width="1.85546875" bestFit="1" customWidth="1"/>
    <col min="5211" max="5211" width="6.5703125" bestFit="1" customWidth="1"/>
    <col min="5212" max="5212" width="6.140625" bestFit="1" customWidth="1"/>
    <col min="5213" max="5213" width="4" bestFit="1" customWidth="1"/>
    <col min="5214" max="5214" width="17.42578125" bestFit="1" customWidth="1"/>
    <col min="5215" max="5215" width="5.140625" bestFit="1" customWidth="1"/>
    <col min="5216" max="5216" width="6.140625" bestFit="1" customWidth="1"/>
    <col min="5217" max="5217" width="7.140625" bestFit="1" customWidth="1"/>
    <col min="5218" max="5218" width="51.5703125" bestFit="1" customWidth="1"/>
    <col min="5221" max="5221" width="2" bestFit="1" customWidth="1"/>
    <col min="5222" max="5222" width="1.42578125" bestFit="1" customWidth="1"/>
    <col min="5223" max="5223" width="6.42578125" bestFit="1" customWidth="1"/>
    <col min="5224" max="5225" width="3.5703125" bestFit="1" customWidth="1"/>
    <col min="5226" max="5226" width="1.85546875" bestFit="1" customWidth="1"/>
    <col min="5227" max="5227" width="6.5703125" bestFit="1" customWidth="1"/>
    <col min="5228" max="5228" width="6.140625" bestFit="1" customWidth="1"/>
    <col min="5229" max="5229" width="4" bestFit="1" customWidth="1"/>
    <col min="5230" max="5230" width="17.42578125" bestFit="1" customWidth="1"/>
    <col min="5231" max="5231" width="5.140625" bestFit="1" customWidth="1"/>
    <col min="5232" max="5232" width="6.140625" bestFit="1" customWidth="1"/>
    <col min="5233" max="5233" width="7.140625" bestFit="1" customWidth="1"/>
    <col min="5234" max="5234" width="51.5703125" bestFit="1" customWidth="1"/>
    <col min="5237" max="5237" width="2" bestFit="1" customWidth="1"/>
    <col min="5238" max="5238" width="1.42578125" bestFit="1" customWidth="1"/>
    <col min="5239" max="5239" width="6.42578125" bestFit="1" customWidth="1"/>
    <col min="5240" max="5241" width="3.5703125" bestFit="1" customWidth="1"/>
    <col min="5242" max="5242" width="1.85546875" bestFit="1" customWidth="1"/>
    <col min="5243" max="5243" width="6.5703125" bestFit="1" customWidth="1"/>
    <col min="5244" max="5244" width="6.140625" bestFit="1" customWidth="1"/>
    <col min="5245" max="5245" width="4" bestFit="1" customWidth="1"/>
    <col min="5246" max="5246" width="17.42578125" bestFit="1" customWidth="1"/>
    <col min="5247" max="5247" width="5.140625" bestFit="1" customWidth="1"/>
    <col min="5248" max="5248" width="6.140625" bestFit="1" customWidth="1"/>
    <col min="5249" max="5249" width="7.140625" bestFit="1" customWidth="1"/>
    <col min="5250" max="5250" width="51.5703125" bestFit="1" customWidth="1"/>
    <col min="5253" max="5253" width="2" bestFit="1" customWidth="1"/>
    <col min="5254" max="5254" width="1.42578125" bestFit="1" customWidth="1"/>
    <col min="5255" max="5255" width="6.42578125" bestFit="1" customWidth="1"/>
    <col min="5256" max="5257" width="3.5703125" bestFit="1" customWidth="1"/>
    <col min="5258" max="5258" width="1.85546875" bestFit="1" customWidth="1"/>
    <col min="5259" max="5259" width="6.5703125" bestFit="1" customWidth="1"/>
    <col min="5260" max="5260" width="6.140625" bestFit="1" customWidth="1"/>
    <col min="5261" max="5261" width="4" bestFit="1" customWidth="1"/>
    <col min="5262" max="5262" width="17.42578125" bestFit="1" customWidth="1"/>
    <col min="5263" max="5263" width="5.140625" bestFit="1" customWidth="1"/>
    <col min="5264" max="5264" width="6.140625" bestFit="1" customWidth="1"/>
    <col min="5265" max="5265" width="7.140625" bestFit="1" customWidth="1"/>
    <col min="5266" max="5266" width="51.5703125" bestFit="1" customWidth="1"/>
    <col min="5269" max="5269" width="2" bestFit="1" customWidth="1"/>
    <col min="5270" max="5270" width="1.42578125" bestFit="1" customWidth="1"/>
    <col min="5271" max="5271" width="6.42578125" bestFit="1" customWidth="1"/>
    <col min="5272" max="5273" width="3.5703125" bestFit="1" customWidth="1"/>
    <col min="5274" max="5274" width="1.85546875" bestFit="1" customWidth="1"/>
    <col min="5275" max="5275" width="6.5703125" bestFit="1" customWidth="1"/>
    <col min="5276" max="5276" width="6.140625" bestFit="1" customWidth="1"/>
    <col min="5277" max="5277" width="4" bestFit="1" customWidth="1"/>
    <col min="5278" max="5278" width="17.42578125" bestFit="1" customWidth="1"/>
    <col min="5279" max="5279" width="5.140625" bestFit="1" customWidth="1"/>
    <col min="5280" max="5280" width="6.140625" bestFit="1" customWidth="1"/>
    <col min="5281" max="5281" width="7.140625" bestFit="1" customWidth="1"/>
    <col min="5282" max="5282" width="51.5703125" bestFit="1" customWidth="1"/>
    <col min="5285" max="5285" width="2" bestFit="1" customWidth="1"/>
    <col min="5286" max="5286" width="1.42578125" bestFit="1" customWidth="1"/>
    <col min="5287" max="5287" width="6.42578125" bestFit="1" customWidth="1"/>
    <col min="5288" max="5289" width="3.5703125" bestFit="1" customWidth="1"/>
    <col min="5290" max="5290" width="1.85546875" bestFit="1" customWidth="1"/>
    <col min="5291" max="5291" width="6.5703125" bestFit="1" customWidth="1"/>
    <col min="5292" max="5292" width="6.140625" bestFit="1" customWidth="1"/>
    <col min="5293" max="5293" width="4" bestFit="1" customWidth="1"/>
    <col min="5294" max="5294" width="17.42578125" bestFit="1" customWidth="1"/>
    <col min="5295" max="5295" width="5.140625" bestFit="1" customWidth="1"/>
    <col min="5296" max="5296" width="6.140625" bestFit="1" customWidth="1"/>
    <col min="5297" max="5297" width="7.140625" bestFit="1" customWidth="1"/>
    <col min="5298" max="5298" width="51.5703125" bestFit="1" customWidth="1"/>
    <col min="5301" max="5301" width="2" bestFit="1" customWidth="1"/>
    <col min="5302" max="5302" width="1.42578125" bestFit="1" customWidth="1"/>
    <col min="5303" max="5303" width="6.42578125" bestFit="1" customWidth="1"/>
    <col min="5304" max="5305" width="3.5703125" bestFit="1" customWidth="1"/>
    <col min="5306" max="5306" width="1.85546875" bestFit="1" customWidth="1"/>
    <col min="5307" max="5307" width="6.5703125" bestFit="1" customWidth="1"/>
    <col min="5308" max="5308" width="6.140625" bestFit="1" customWidth="1"/>
    <col min="5309" max="5309" width="4" bestFit="1" customWidth="1"/>
    <col min="5310" max="5310" width="17.42578125" bestFit="1" customWidth="1"/>
    <col min="5311" max="5311" width="5.140625" bestFit="1" customWidth="1"/>
    <col min="5312" max="5312" width="6.140625" bestFit="1" customWidth="1"/>
    <col min="5313" max="5313" width="7.140625" bestFit="1" customWidth="1"/>
    <col min="5314" max="5314" width="51.5703125" bestFit="1" customWidth="1"/>
    <col min="5317" max="5317" width="2" bestFit="1" customWidth="1"/>
    <col min="5318" max="5318" width="1.42578125" bestFit="1" customWidth="1"/>
    <col min="5319" max="5319" width="6.42578125" bestFit="1" customWidth="1"/>
    <col min="5320" max="5321" width="3.5703125" bestFit="1" customWidth="1"/>
    <col min="5322" max="5322" width="1.85546875" bestFit="1" customWidth="1"/>
    <col min="5323" max="5323" width="6.5703125" bestFit="1" customWidth="1"/>
    <col min="5324" max="5324" width="6.140625" bestFit="1" customWidth="1"/>
    <col min="5325" max="5325" width="4" bestFit="1" customWidth="1"/>
    <col min="5326" max="5326" width="17.42578125" bestFit="1" customWidth="1"/>
    <col min="5327" max="5327" width="5.140625" bestFit="1" customWidth="1"/>
    <col min="5328" max="5328" width="6.140625" bestFit="1" customWidth="1"/>
    <col min="5329" max="5329" width="7.140625" bestFit="1" customWidth="1"/>
    <col min="5330" max="5330" width="51.5703125" bestFit="1" customWidth="1"/>
    <col min="5333" max="5333" width="2" bestFit="1" customWidth="1"/>
    <col min="5334" max="5334" width="1.42578125" bestFit="1" customWidth="1"/>
    <col min="5335" max="5335" width="6.42578125" bestFit="1" customWidth="1"/>
    <col min="5336" max="5337" width="3.5703125" bestFit="1" customWidth="1"/>
    <col min="5338" max="5338" width="1.85546875" bestFit="1" customWidth="1"/>
    <col min="5339" max="5339" width="6.5703125" bestFit="1" customWidth="1"/>
    <col min="5340" max="5340" width="6.140625" bestFit="1" customWidth="1"/>
    <col min="5341" max="5341" width="4" bestFit="1" customWidth="1"/>
    <col min="5342" max="5342" width="17.42578125" bestFit="1" customWidth="1"/>
    <col min="5343" max="5343" width="5.140625" bestFit="1" customWidth="1"/>
    <col min="5344" max="5344" width="6.140625" bestFit="1" customWidth="1"/>
    <col min="5345" max="5345" width="7.140625" bestFit="1" customWidth="1"/>
    <col min="5346" max="5346" width="51.5703125" bestFit="1" customWidth="1"/>
    <col min="5349" max="5349" width="2" bestFit="1" customWidth="1"/>
    <col min="5350" max="5350" width="1.42578125" bestFit="1" customWidth="1"/>
    <col min="5351" max="5351" width="6.42578125" bestFit="1" customWidth="1"/>
    <col min="5352" max="5353" width="3.5703125" bestFit="1" customWidth="1"/>
    <col min="5354" max="5354" width="1.85546875" bestFit="1" customWidth="1"/>
    <col min="5355" max="5355" width="6.5703125" bestFit="1" customWidth="1"/>
    <col min="5356" max="5356" width="6.140625" bestFit="1" customWidth="1"/>
    <col min="5357" max="5357" width="4" bestFit="1" customWidth="1"/>
    <col min="5358" max="5358" width="17.42578125" bestFit="1" customWidth="1"/>
    <col min="5359" max="5359" width="5.140625" bestFit="1" customWidth="1"/>
    <col min="5360" max="5360" width="6.140625" bestFit="1" customWidth="1"/>
    <col min="5361" max="5361" width="7.140625" bestFit="1" customWidth="1"/>
    <col min="5362" max="5362" width="51.5703125" bestFit="1" customWidth="1"/>
    <col min="5365" max="5365" width="2" bestFit="1" customWidth="1"/>
    <col min="5366" max="5366" width="1.42578125" bestFit="1" customWidth="1"/>
    <col min="5367" max="5367" width="6.42578125" bestFit="1" customWidth="1"/>
    <col min="5368" max="5369" width="3.5703125" bestFit="1" customWidth="1"/>
    <col min="5370" max="5370" width="1.85546875" bestFit="1" customWidth="1"/>
    <col min="5371" max="5371" width="6.5703125" bestFit="1" customWidth="1"/>
    <col min="5372" max="5372" width="6.140625" bestFit="1" customWidth="1"/>
    <col min="5373" max="5373" width="4" bestFit="1" customWidth="1"/>
    <col min="5374" max="5374" width="17.42578125" bestFit="1" customWidth="1"/>
    <col min="5375" max="5375" width="5.140625" bestFit="1" customWidth="1"/>
    <col min="5376" max="5376" width="6.140625" bestFit="1" customWidth="1"/>
    <col min="5377" max="5377" width="7.140625" bestFit="1" customWidth="1"/>
    <col min="5378" max="5378" width="51.5703125" bestFit="1" customWidth="1"/>
    <col min="5381" max="5381" width="2" bestFit="1" customWidth="1"/>
    <col min="5382" max="5382" width="1.42578125" bestFit="1" customWidth="1"/>
    <col min="5383" max="5383" width="6.42578125" bestFit="1" customWidth="1"/>
    <col min="5384" max="5385" width="3.5703125" bestFit="1" customWidth="1"/>
    <col min="5386" max="5386" width="1.85546875" bestFit="1" customWidth="1"/>
    <col min="5387" max="5387" width="6.5703125" bestFit="1" customWidth="1"/>
    <col min="5388" max="5388" width="6.140625" bestFit="1" customWidth="1"/>
    <col min="5389" max="5389" width="4" bestFit="1" customWidth="1"/>
    <col min="5390" max="5390" width="17.42578125" bestFit="1" customWidth="1"/>
    <col min="5391" max="5391" width="5.140625" bestFit="1" customWidth="1"/>
    <col min="5392" max="5392" width="6.140625" bestFit="1" customWidth="1"/>
    <col min="5393" max="5393" width="7.140625" bestFit="1" customWidth="1"/>
    <col min="5394" max="5394" width="51.5703125" bestFit="1" customWidth="1"/>
    <col min="5397" max="5397" width="2" bestFit="1" customWidth="1"/>
    <col min="5398" max="5398" width="1.42578125" bestFit="1" customWidth="1"/>
    <col min="5399" max="5399" width="6.42578125" bestFit="1" customWidth="1"/>
    <col min="5400" max="5401" width="3.5703125" bestFit="1" customWidth="1"/>
    <col min="5402" max="5402" width="1.85546875" bestFit="1" customWidth="1"/>
    <col min="5403" max="5403" width="6.5703125" bestFit="1" customWidth="1"/>
    <col min="5404" max="5404" width="6.140625" bestFit="1" customWidth="1"/>
    <col min="5405" max="5405" width="4" bestFit="1" customWidth="1"/>
    <col min="5406" max="5406" width="17.42578125" bestFit="1" customWidth="1"/>
    <col min="5407" max="5407" width="5.140625" bestFit="1" customWidth="1"/>
    <col min="5408" max="5408" width="6.140625" bestFit="1" customWidth="1"/>
    <col min="5409" max="5409" width="7.140625" bestFit="1" customWidth="1"/>
    <col min="5410" max="5410" width="51.5703125" bestFit="1" customWidth="1"/>
    <col min="5413" max="5413" width="2" bestFit="1" customWidth="1"/>
    <col min="5414" max="5414" width="1.42578125" bestFit="1" customWidth="1"/>
    <col min="5415" max="5415" width="6.42578125" bestFit="1" customWidth="1"/>
    <col min="5416" max="5417" width="3.5703125" bestFit="1" customWidth="1"/>
    <col min="5418" max="5418" width="1.85546875" bestFit="1" customWidth="1"/>
    <col min="5419" max="5419" width="6.5703125" bestFit="1" customWidth="1"/>
    <col min="5420" max="5420" width="6.140625" bestFit="1" customWidth="1"/>
    <col min="5421" max="5421" width="4" bestFit="1" customWidth="1"/>
    <col min="5422" max="5422" width="17.42578125" bestFit="1" customWidth="1"/>
    <col min="5423" max="5423" width="5.140625" bestFit="1" customWidth="1"/>
    <col min="5424" max="5424" width="6.140625" bestFit="1" customWidth="1"/>
    <col min="5425" max="5425" width="7.140625" bestFit="1" customWidth="1"/>
    <col min="5426" max="5426" width="51.5703125" bestFit="1" customWidth="1"/>
    <col min="5429" max="5429" width="2" bestFit="1" customWidth="1"/>
    <col min="5430" max="5430" width="1.42578125" bestFit="1" customWidth="1"/>
    <col min="5431" max="5431" width="6.42578125" bestFit="1" customWidth="1"/>
    <col min="5432" max="5433" width="3.5703125" bestFit="1" customWidth="1"/>
    <col min="5434" max="5434" width="1.85546875" bestFit="1" customWidth="1"/>
    <col min="5435" max="5435" width="6.5703125" bestFit="1" customWidth="1"/>
    <col min="5436" max="5436" width="6.140625" bestFit="1" customWidth="1"/>
    <col min="5437" max="5437" width="4" bestFit="1" customWidth="1"/>
    <col min="5438" max="5438" width="17.42578125" bestFit="1" customWidth="1"/>
    <col min="5439" max="5439" width="5.140625" bestFit="1" customWidth="1"/>
    <col min="5440" max="5440" width="6.140625" bestFit="1" customWidth="1"/>
    <col min="5441" max="5441" width="7.140625" bestFit="1" customWidth="1"/>
    <col min="5442" max="5442" width="51.5703125" bestFit="1" customWidth="1"/>
    <col min="5445" max="5445" width="2" bestFit="1" customWidth="1"/>
    <col min="5446" max="5446" width="1.42578125" bestFit="1" customWidth="1"/>
    <col min="5447" max="5447" width="6.42578125" bestFit="1" customWidth="1"/>
    <col min="5448" max="5449" width="3.5703125" bestFit="1" customWidth="1"/>
    <col min="5450" max="5450" width="1.85546875" bestFit="1" customWidth="1"/>
    <col min="5451" max="5451" width="6.5703125" bestFit="1" customWidth="1"/>
    <col min="5452" max="5452" width="6.140625" bestFit="1" customWidth="1"/>
    <col min="5453" max="5453" width="4" bestFit="1" customWidth="1"/>
    <col min="5454" max="5454" width="17.42578125" bestFit="1" customWidth="1"/>
    <col min="5455" max="5455" width="5.140625" bestFit="1" customWidth="1"/>
    <col min="5456" max="5456" width="6.140625" bestFit="1" customWidth="1"/>
    <col min="5457" max="5457" width="7.140625" bestFit="1" customWidth="1"/>
    <col min="5458" max="5458" width="51.5703125" bestFit="1" customWidth="1"/>
    <col min="5461" max="5461" width="2" bestFit="1" customWidth="1"/>
    <col min="5462" max="5462" width="1.42578125" bestFit="1" customWidth="1"/>
    <col min="5463" max="5463" width="6.42578125" bestFit="1" customWidth="1"/>
    <col min="5464" max="5465" width="3.5703125" bestFit="1" customWidth="1"/>
    <col min="5466" max="5466" width="1.85546875" bestFit="1" customWidth="1"/>
    <col min="5467" max="5467" width="6.5703125" bestFit="1" customWidth="1"/>
    <col min="5468" max="5468" width="6.140625" bestFit="1" customWidth="1"/>
    <col min="5469" max="5469" width="4" bestFit="1" customWidth="1"/>
    <col min="5470" max="5470" width="17.42578125" bestFit="1" customWidth="1"/>
    <col min="5471" max="5471" width="5.140625" bestFit="1" customWidth="1"/>
    <col min="5472" max="5472" width="6.140625" bestFit="1" customWidth="1"/>
    <col min="5473" max="5473" width="7.140625" bestFit="1" customWidth="1"/>
    <col min="5474" max="5474" width="51.5703125" bestFit="1" customWidth="1"/>
    <col min="5477" max="5477" width="2" bestFit="1" customWidth="1"/>
    <col min="5478" max="5478" width="1.42578125" bestFit="1" customWidth="1"/>
    <col min="5479" max="5479" width="6.42578125" bestFit="1" customWidth="1"/>
    <col min="5480" max="5481" width="3.5703125" bestFit="1" customWidth="1"/>
    <col min="5482" max="5482" width="1.85546875" bestFit="1" customWidth="1"/>
    <col min="5483" max="5483" width="6.5703125" bestFit="1" customWidth="1"/>
    <col min="5484" max="5484" width="6.140625" bestFit="1" customWidth="1"/>
    <col min="5485" max="5485" width="4" bestFit="1" customWidth="1"/>
    <col min="5486" max="5486" width="17.42578125" bestFit="1" customWidth="1"/>
    <col min="5487" max="5487" width="5.140625" bestFit="1" customWidth="1"/>
    <col min="5488" max="5488" width="6.140625" bestFit="1" customWidth="1"/>
    <col min="5489" max="5489" width="7.140625" bestFit="1" customWidth="1"/>
    <col min="5490" max="5490" width="51.5703125" bestFit="1" customWidth="1"/>
    <col min="5493" max="5493" width="2" bestFit="1" customWidth="1"/>
    <col min="5494" max="5494" width="1.42578125" bestFit="1" customWidth="1"/>
    <col min="5495" max="5495" width="6.42578125" bestFit="1" customWidth="1"/>
    <col min="5496" max="5497" width="3.5703125" bestFit="1" customWidth="1"/>
    <col min="5498" max="5498" width="1.85546875" bestFit="1" customWidth="1"/>
    <col min="5499" max="5499" width="6.5703125" bestFit="1" customWidth="1"/>
    <col min="5500" max="5500" width="6.140625" bestFit="1" customWidth="1"/>
    <col min="5501" max="5501" width="4" bestFit="1" customWidth="1"/>
    <col min="5502" max="5502" width="17.42578125" bestFit="1" customWidth="1"/>
    <col min="5503" max="5503" width="5.140625" bestFit="1" customWidth="1"/>
    <col min="5504" max="5504" width="6.140625" bestFit="1" customWidth="1"/>
    <col min="5505" max="5505" width="7.140625" bestFit="1" customWidth="1"/>
    <col min="5506" max="5506" width="51.5703125" bestFit="1" customWidth="1"/>
    <col min="5509" max="5509" width="2" bestFit="1" customWidth="1"/>
    <col min="5510" max="5510" width="1.42578125" bestFit="1" customWidth="1"/>
    <col min="5511" max="5511" width="6.42578125" bestFit="1" customWidth="1"/>
    <col min="5512" max="5513" width="3.5703125" bestFit="1" customWidth="1"/>
    <col min="5514" max="5514" width="1.85546875" bestFit="1" customWidth="1"/>
    <col min="5515" max="5515" width="6.5703125" bestFit="1" customWidth="1"/>
    <col min="5516" max="5516" width="6.140625" bestFit="1" customWidth="1"/>
    <col min="5517" max="5517" width="4" bestFit="1" customWidth="1"/>
    <col min="5518" max="5518" width="17.42578125" bestFit="1" customWidth="1"/>
    <col min="5519" max="5519" width="5.140625" bestFit="1" customWidth="1"/>
    <col min="5520" max="5520" width="6.140625" bestFit="1" customWidth="1"/>
    <col min="5521" max="5521" width="7.140625" bestFit="1" customWidth="1"/>
    <col min="5522" max="5522" width="51.5703125" bestFit="1" customWidth="1"/>
    <col min="5525" max="5525" width="2" bestFit="1" customWidth="1"/>
    <col min="5526" max="5526" width="1.42578125" bestFit="1" customWidth="1"/>
    <col min="5527" max="5527" width="6.42578125" bestFit="1" customWidth="1"/>
    <col min="5528" max="5529" width="3.5703125" bestFit="1" customWidth="1"/>
    <col min="5530" max="5530" width="1.85546875" bestFit="1" customWidth="1"/>
    <col min="5531" max="5531" width="6.5703125" bestFit="1" customWidth="1"/>
    <col min="5532" max="5532" width="6.140625" bestFit="1" customWidth="1"/>
    <col min="5533" max="5533" width="4" bestFit="1" customWidth="1"/>
    <col min="5534" max="5534" width="17.42578125" bestFit="1" customWidth="1"/>
    <col min="5535" max="5535" width="5.140625" bestFit="1" customWidth="1"/>
    <col min="5536" max="5536" width="6.140625" bestFit="1" customWidth="1"/>
    <col min="5537" max="5537" width="7.140625" bestFit="1" customWidth="1"/>
    <col min="5538" max="5538" width="51.5703125" bestFit="1" customWidth="1"/>
    <col min="5541" max="5541" width="2" bestFit="1" customWidth="1"/>
    <col min="5542" max="5542" width="1.42578125" bestFit="1" customWidth="1"/>
    <col min="5543" max="5543" width="6.42578125" bestFit="1" customWidth="1"/>
    <col min="5544" max="5545" width="3.5703125" bestFit="1" customWidth="1"/>
    <col min="5546" max="5546" width="1.85546875" bestFit="1" customWidth="1"/>
    <col min="5547" max="5547" width="6.5703125" bestFit="1" customWidth="1"/>
    <col min="5548" max="5548" width="6.140625" bestFit="1" customWidth="1"/>
    <col min="5549" max="5549" width="4" bestFit="1" customWidth="1"/>
    <col min="5550" max="5550" width="17.42578125" bestFit="1" customWidth="1"/>
    <col min="5551" max="5551" width="5.140625" bestFit="1" customWidth="1"/>
    <col min="5552" max="5552" width="6.140625" bestFit="1" customWidth="1"/>
    <col min="5553" max="5553" width="7.140625" bestFit="1" customWidth="1"/>
    <col min="5554" max="5554" width="51.5703125" bestFit="1" customWidth="1"/>
    <col min="5557" max="5557" width="2" bestFit="1" customWidth="1"/>
    <col min="5558" max="5558" width="1.42578125" bestFit="1" customWidth="1"/>
    <col min="5559" max="5559" width="6.42578125" bestFit="1" customWidth="1"/>
    <col min="5560" max="5561" width="3.5703125" bestFit="1" customWidth="1"/>
    <col min="5562" max="5562" width="1.85546875" bestFit="1" customWidth="1"/>
    <col min="5563" max="5563" width="6.5703125" bestFit="1" customWidth="1"/>
    <col min="5564" max="5564" width="6.140625" bestFit="1" customWidth="1"/>
    <col min="5565" max="5565" width="4" bestFit="1" customWidth="1"/>
    <col min="5566" max="5566" width="17.42578125" bestFit="1" customWidth="1"/>
    <col min="5567" max="5567" width="5.140625" bestFit="1" customWidth="1"/>
    <col min="5568" max="5568" width="6.140625" bestFit="1" customWidth="1"/>
    <col min="5569" max="5569" width="7.140625" bestFit="1" customWidth="1"/>
    <col min="5570" max="5570" width="51.5703125" bestFit="1" customWidth="1"/>
    <col min="5573" max="5573" width="2" bestFit="1" customWidth="1"/>
    <col min="5574" max="5574" width="1.42578125" bestFit="1" customWidth="1"/>
    <col min="5575" max="5575" width="6.42578125" bestFit="1" customWidth="1"/>
    <col min="5576" max="5577" width="3.5703125" bestFit="1" customWidth="1"/>
    <col min="5578" max="5578" width="1.85546875" bestFit="1" customWidth="1"/>
    <col min="5579" max="5579" width="6.5703125" bestFit="1" customWidth="1"/>
    <col min="5580" max="5580" width="6.140625" bestFit="1" customWidth="1"/>
    <col min="5581" max="5581" width="4" bestFit="1" customWidth="1"/>
    <col min="5582" max="5582" width="17.42578125" bestFit="1" customWidth="1"/>
    <col min="5583" max="5583" width="5.140625" bestFit="1" customWidth="1"/>
    <col min="5584" max="5584" width="6.140625" bestFit="1" customWidth="1"/>
    <col min="5585" max="5585" width="7.140625" bestFit="1" customWidth="1"/>
    <col min="5586" max="5586" width="51.5703125" bestFit="1" customWidth="1"/>
    <col min="5589" max="5589" width="2" bestFit="1" customWidth="1"/>
    <col min="5590" max="5590" width="1.42578125" bestFit="1" customWidth="1"/>
    <col min="5591" max="5591" width="6.42578125" bestFit="1" customWidth="1"/>
    <col min="5592" max="5593" width="3.5703125" bestFit="1" customWidth="1"/>
    <col min="5594" max="5594" width="1.85546875" bestFit="1" customWidth="1"/>
    <col min="5595" max="5595" width="6.5703125" bestFit="1" customWidth="1"/>
    <col min="5596" max="5596" width="6.140625" bestFit="1" customWidth="1"/>
    <col min="5597" max="5597" width="4" bestFit="1" customWidth="1"/>
    <col min="5598" max="5598" width="17.42578125" bestFit="1" customWidth="1"/>
    <col min="5599" max="5599" width="5.140625" bestFit="1" customWidth="1"/>
    <col min="5600" max="5600" width="6.140625" bestFit="1" customWidth="1"/>
    <col min="5601" max="5601" width="7.140625" bestFit="1" customWidth="1"/>
    <col min="5602" max="5602" width="51.5703125" bestFit="1" customWidth="1"/>
    <col min="5605" max="5605" width="2" bestFit="1" customWidth="1"/>
    <col min="5606" max="5606" width="1.42578125" bestFit="1" customWidth="1"/>
    <col min="5607" max="5607" width="6.42578125" bestFit="1" customWidth="1"/>
    <col min="5608" max="5609" width="3.5703125" bestFit="1" customWidth="1"/>
    <col min="5610" max="5610" width="1.85546875" bestFit="1" customWidth="1"/>
    <col min="5611" max="5611" width="6.5703125" bestFit="1" customWidth="1"/>
    <col min="5612" max="5612" width="6.140625" bestFit="1" customWidth="1"/>
    <col min="5613" max="5613" width="4" bestFit="1" customWidth="1"/>
    <col min="5614" max="5614" width="17.42578125" bestFit="1" customWidth="1"/>
    <col min="5615" max="5615" width="5.140625" bestFit="1" customWidth="1"/>
    <col min="5616" max="5616" width="6.140625" bestFit="1" customWidth="1"/>
    <col min="5617" max="5617" width="7.140625" bestFit="1" customWidth="1"/>
    <col min="5618" max="5618" width="51.5703125" bestFit="1" customWidth="1"/>
    <col min="5621" max="5621" width="2" bestFit="1" customWidth="1"/>
    <col min="5622" max="5622" width="1.42578125" bestFit="1" customWidth="1"/>
    <col min="5623" max="5623" width="6.42578125" bestFit="1" customWidth="1"/>
    <col min="5624" max="5625" width="3.5703125" bestFit="1" customWidth="1"/>
    <col min="5626" max="5626" width="1.85546875" bestFit="1" customWidth="1"/>
    <col min="5627" max="5627" width="6.5703125" bestFit="1" customWidth="1"/>
    <col min="5628" max="5628" width="6.140625" bestFit="1" customWidth="1"/>
    <col min="5629" max="5629" width="4" bestFit="1" customWidth="1"/>
    <col min="5630" max="5630" width="17.42578125" bestFit="1" customWidth="1"/>
    <col min="5631" max="5631" width="5.140625" bestFit="1" customWidth="1"/>
    <col min="5632" max="5632" width="6.140625" bestFit="1" customWidth="1"/>
    <col min="5633" max="5633" width="7.140625" bestFit="1" customWidth="1"/>
    <col min="5634" max="5634" width="51.5703125" bestFit="1" customWidth="1"/>
    <col min="5637" max="5637" width="2" bestFit="1" customWidth="1"/>
    <col min="5638" max="5638" width="1.42578125" bestFit="1" customWidth="1"/>
    <col min="5639" max="5639" width="6.42578125" bestFit="1" customWidth="1"/>
    <col min="5640" max="5641" width="3.5703125" bestFit="1" customWidth="1"/>
    <col min="5642" max="5642" width="1.85546875" bestFit="1" customWidth="1"/>
    <col min="5643" max="5643" width="6.5703125" bestFit="1" customWidth="1"/>
    <col min="5644" max="5644" width="6.140625" bestFit="1" customWidth="1"/>
    <col min="5645" max="5645" width="4" bestFit="1" customWidth="1"/>
    <col min="5646" max="5646" width="17.42578125" bestFit="1" customWidth="1"/>
    <col min="5647" max="5647" width="5.140625" bestFit="1" customWidth="1"/>
    <col min="5648" max="5648" width="6.140625" bestFit="1" customWidth="1"/>
    <col min="5649" max="5649" width="7.140625" bestFit="1" customWidth="1"/>
    <col min="5650" max="5650" width="51.5703125" bestFit="1" customWidth="1"/>
    <col min="5653" max="5653" width="2" bestFit="1" customWidth="1"/>
    <col min="5654" max="5654" width="1.42578125" bestFit="1" customWidth="1"/>
    <col min="5655" max="5655" width="6.42578125" bestFit="1" customWidth="1"/>
    <col min="5656" max="5657" width="3.5703125" bestFit="1" customWidth="1"/>
    <col min="5658" max="5658" width="1.85546875" bestFit="1" customWidth="1"/>
    <col min="5659" max="5659" width="6.5703125" bestFit="1" customWidth="1"/>
    <col min="5660" max="5660" width="6.140625" bestFit="1" customWidth="1"/>
    <col min="5661" max="5661" width="4" bestFit="1" customWidth="1"/>
    <col min="5662" max="5662" width="17.42578125" bestFit="1" customWidth="1"/>
    <col min="5663" max="5663" width="5.140625" bestFit="1" customWidth="1"/>
    <col min="5664" max="5664" width="6.140625" bestFit="1" customWidth="1"/>
    <col min="5665" max="5665" width="7.140625" bestFit="1" customWidth="1"/>
    <col min="5666" max="5666" width="51.5703125" bestFit="1" customWidth="1"/>
    <col min="5669" max="5669" width="2" bestFit="1" customWidth="1"/>
    <col min="5670" max="5670" width="1.42578125" bestFit="1" customWidth="1"/>
    <col min="5671" max="5671" width="6.42578125" bestFit="1" customWidth="1"/>
    <col min="5672" max="5673" width="3.5703125" bestFit="1" customWidth="1"/>
    <col min="5674" max="5674" width="1.85546875" bestFit="1" customWidth="1"/>
    <col min="5675" max="5675" width="6.5703125" bestFit="1" customWidth="1"/>
    <col min="5676" max="5676" width="6.140625" bestFit="1" customWidth="1"/>
    <col min="5677" max="5677" width="4" bestFit="1" customWidth="1"/>
    <col min="5678" max="5678" width="17.42578125" bestFit="1" customWidth="1"/>
    <col min="5679" max="5679" width="5.140625" bestFit="1" customWidth="1"/>
    <col min="5680" max="5680" width="6.140625" bestFit="1" customWidth="1"/>
    <col min="5681" max="5681" width="7.140625" bestFit="1" customWidth="1"/>
    <col min="5682" max="5682" width="51.5703125" bestFit="1" customWidth="1"/>
    <col min="5685" max="5685" width="2" bestFit="1" customWidth="1"/>
    <col min="5686" max="5686" width="1.42578125" bestFit="1" customWidth="1"/>
    <col min="5687" max="5687" width="6.42578125" bestFit="1" customWidth="1"/>
    <col min="5688" max="5689" width="3.5703125" bestFit="1" customWidth="1"/>
    <col min="5690" max="5690" width="1.85546875" bestFit="1" customWidth="1"/>
    <col min="5691" max="5691" width="6.5703125" bestFit="1" customWidth="1"/>
    <col min="5692" max="5692" width="6.140625" bestFit="1" customWidth="1"/>
    <col min="5693" max="5693" width="4" bestFit="1" customWidth="1"/>
    <col min="5694" max="5694" width="17.42578125" bestFit="1" customWidth="1"/>
    <col min="5695" max="5695" width="5.140625" bestFit="1" customWidth="1"/>
    <col min="5696" max="5696" width="6.140625" bestFit="1" customWidth="1"/>
    <col min="5697" max="5697" width="7.140625" bestFit="1" customWidth="1"/>
    <col min="5698" max="5698" width="51.5703125" bestFit="1" customWidth="1"/>
    <col min="5701" max="5701" width="2" bestFit="1" customWidth="1"/>
    <col min="5702" max="5702" width="1.42578125" bestFit="1" customWidth="1"/>
    <col min="5703" max="5703" width="6.42578125" bestFit="1" customWidth="1"/>
    <col min="5704" max="5705" width="3.5703125" bestFit="1" customWidth="1"/>
    <col min="5706" max="5706" width="1.85546875" bestFit="1" customWidth="1"/>
    <col min="5707" max="5707" width="6.5703125" bestFit="1" customWidth="1"/>
    <col min="5708" max="5708" width="6.140625" bestFit="1" customWidth="1"/>
    <col min="5709" max="5709" width="4" bestFit="1" customWidth="1"/>
    <col min="5710" max="5710" width="17.42578125" bestFit="1" customWidth="1"/>
    <col min="5711" max="5711" width="5.140625" bestFit="1" customWidth="1"/>
    <col min="5712" max="5712" width="6.140625" bestFit="1" customWidth="1"/>
    <col min="5713" max="5713" width="7.140625" bestFit="1" customWidth="1"/>
    <col min="5714" max="5714" width="51.5703125" bestFit="1" customWidth="1"/>
    <col min="5717" max="5717" width="2" bestFit="1" customWidth="1"/>
    <col min="5718" max="5718" width="1.42578125" bestFit="1" customWidth="1"/>
    <col min="5719" max="5719" width="6.42578125" bestFit="1" customWidth="1"/>
    <col min="5720" max="5721" width="3.5703125" bestFit="1" customWidth="1"/>
    <col min="5722" max="5722" width="1.85546875" bestFit="1" customWidth="1"/>
    <col min="5723" max="5723" width="6.5703125" bestFit="1" customWidth="1"/>
    <col min="5724" max="5724" width="6.140625" bestFit="1" customWidth="1"/>
    <col min="5725" max="5725" width="4" bestFit="1" customWidth="1"/>
    <col min="5726" max="5726" width="17.42578125" bestFit="1" customWidth="1"/>
    <col min="5727" max="5727" width="5.140625" bestFit="1" customWidth="1"/>
    <col min="5728" max="5728" width="6.140625" bestFit="1" customWidth="1"/>
    <col min="5729" max="5729" width="7.140625" bestFit="1" customWidth="1"/>
    <col min="5730" max="5730" width="51.5703125" bestFit="1" customWidth="1"/>
    <col min="5733" max="5733" width="2" bestFit="1" customWidth="1"/>
    <col min="5734" max="5734" width="1.42578125" bestFit="1" customWidth="1"/>
    <col min="5735" max="5735" width="6.42578125" bestFit="1" customWidth="1"/>
    <col min="5736" max="5737" width="3.5703125" bestFit="1" customWidth="1"/>
    <col min="5738" max="5738" width="1.85546875" bestFit="1" customWidth="1"/>
    <col min="5739" max="5739" width="6.5703125" bestFit="1" customWidth="1"/>
    <col min="5740" max="5740" width="6.140625" bestFit="1" customWidth="1"/>
    <col min="5741" max="5741" width="4" bestFit="1" customWidth="1"/>
    <col min="5742" max="5742" width="17.42578125" bestFit="1" customWidth="1"/>
    <col min="5743" max="5743" width="5.140625" bestFit="1" customWidth="1"/>
    <col min="5744" max="5744" width="6.140625" bestFit="1" customWidth="1"/>
    <col min="5745" max="5745" width="7.140625" bestFit="1" customWidth="1"/>
    <col min="5746" max="5746" width="51.5703125" bestFit="1" customWidth="1"/>
    <col min="5749" max="5749" width="2" bestFit="1" customWidth="1"/>
    <col min="5750" max="5750" width="1.42578125" bestFit="1" customWidth="1"/>
    <col min="5751" max="5751" width="6.42578125" bestFit="1" customWidth="1"/>
    <col min="5752" max="5753" width="3.5703125" bestFit="1" customWidth="1"/>
    <col min="5754" max="5754" width="1.85546875" bestFit="1" customWidth="1"/>
    <col min="5755" max="5755" width="6.5703125" bestFit="1" customWidth="1"/>
    <col min="5756" max="5756" width="6.140625" bestFit="1" customWidth="1"/>
    <col min="5757" max="5757" width="4" bestFit="1" customWidth="1"/>
    <col min="5758" max="5758" width="17.42578125" bestFit="1" customWidth="1"/>
    <col min="5759" max="5759" width="5.140625" bestFit="1" customWidth="1"/>
    <col min="5760" max="5760" width="6.140625" bestFit="1" customWidth="1"/>
    <col min="5761" max="5761" width="7.140625" bestFit="1" customWidth="1"/>
    <col min="5762" max="5762" width="51.5703125" bestFit="1" customWidth="1"/>
    <col min="5765" max="5765" width="2" bestFit="1" customWidth="1"/>
    <col min="5766" max="5766" width="1.42578125" bestFit="1" customWidth="1"/>
    <col min="5767" max="5767" width="6.42578125" bestFit="1" customWidth="1"/>
    <col min="5768" max="5769" width="3.5703125" bestFit="1" customWidth="1"/>
    <col min="5770" max="5770" width="1.85546875" bestFit="1" customWidth="1"/>
    <col min="5771" max="5771" width="6.5703125" bestFit="1" customWidth="1"/>
    <col min="5772" max="5772" width="6.140625" bestFit="1" customWidth="1"/>
    <col min="5773" max="5773" width="4" bestFit="1" customWidth="1"/>
    <col min="5774" max="5774" width="17.42578125" bestFit="1" customWidth="1"/>
    <col min="5775" max="5775" width="5.140625" bestFit="1" customWidth="1"/>
    <col min="5776" max="5776" width="6.140625" bestFit="1" customWidth="1"/>
    <col min="5777" max="5777" width="7.140625" bestFit="1" customWidth="1"/>
    <col min="5778" max="5778" width="51.5703125" bestFit="1" customWidth="1"/>
    <col min="5781" max="5781" width="2" bestFit="1" customWidth="1"/>
    <col min="5782" max="5782" width="1.42578125" bestFit="1" customWidth="1"/>
    <col min="5783" max="5783" width="6.42578125" bestFit="1" customWidth="1"/>
    <col min="5784" max="5785" width="3.5703125" bestFit="1" customWidth="1"/>
    <col min="5786" max="5786" width="1.85546875" bestFit="1" customWidth="1"/>
    <col min="5787" max="5787" width="6.5703125" bestFit="1" customWidth="1"/>
    <col min="5788" max="5788" width="6.140625" bestFit="1" customWidth="1"/>
    <col min="5789" max="5789" width="4" bestFit="1" customWidth="1"/>
    <col min="5790" max="5790" width="17.42578125" bestFit="1" customWidth="1"/>
    <col min="5791" max="5791" width="5.140625" bestFit="1" customWidth="1"/>
    <col min="5792" max="5792" width="6.140625" bestFit="1" customWidth="1"/>
    <col min="5793" max="5793" width="7.140625" bestFit="1" customWidth="1"/>
    <col min="5794" max="5794" width="51.5703125" bestFit="1" customWidth="1"/>
    <col min="5797" max="5797" width="2" bestFit="1" customWidth="1"/>
    <col min="5798" max="5798" width="1.42578125" bestFit="1" customWidth="1"/>
    <col min="5799" max="5799" width="6.42578125" bestFit="1" customWidth="1"/>
    <col min="5800" max="5801" width="3.5703125" bestFit="1" customWidth="1"/>
    <col min="5802" max="5802" width="1.85546875" bestFit="1" customWidth="1"/>
    <col min="5803" max="5803" width="6.5703125" bestFit="1" customWidth="1"/>
    <col min="5804" max="5804" width="6.140625" bestFit="1" customWidth="1"/>
    <col min="5805" max="5805" width="4" bestFit="1" customWidth="1"/>
    <col min="5806" max="5806" width="17.42578125" bestFit="1" customWidth="1"/>
    <col min="5807" max="5807" width="5.140625" bestFit="1" customWidth="1"/>
    <col min="5808" max="5808" width="6.140625" bestFit="1" customWidth="1"/>
    <col min="5809" max="5809" width="7.140625" bestFit="1" customWidth="1"/>
    <col min="5810" max="5810" width="51.5703125" bestFit="1" customWidth="1"/>
    <col min="5813" max="5813" width="2" bestFit="1" customWidth="1"/>
    <col min="5814" max="5814" width="1.42578125" bestFit="1" customWidth="1"/>
    <col min="5815" max="5815" width="6.42578125" bestFit="1" customWidth="1"/>
    <col min="5816" max="5817" width="3.5703125" bestFit="1" customWidth="1"/>
    <col min="5818" max="5818" width="1.85546875" bestFit="1" customWidth="1"/>
    <col min="5819" max="5819" width="6.5703125" bestFit="1" customWidth="1"/>
    <col min="5820" max="5820" width="6.140625" bestFit="1" customWidth="1"/>
    <col min="5821" max="5821" width="4" bestFit="1" customWidth="1"/>
    <col min="5822" max="5822" width="17.42578125" bestFit="1" customWidth="1"/>
    <col min="5823" max="5823" width="5.140625" bestFit="1" customWidth="1"/>
    <col min="5824" max="5824" width="6.140625" bestFit="1" customWidth="1"/>
    <col min="5825" max="5825" width="7.140625" bestFit="1" customWidth="1"/>
    <col min="5826" max="5826" width="51.5703125" bestFit="1" customWidth="1"/>
    <col min="5829" max="5829" width="2" bestFit="1" customWidth="1"/>
    <col min="5830" max="5830" width="1.42578125" bestFit="1" customWidth="1"/>
    <col min="5831" max="5831" width="6.42578125" bestFit="1" customWidth="1"/>
    <col min="5832" max="5833" width="3.5703125" bestFit="1" customWidth="1"/>
    <col min="5834" max="5834" width="1.85546875" bestFit="1" customWidth="1"/>
    <col min="5835" max="5835" width="6.5703125" bestFit="1" customWidth="1"/>
    <col min="5836" max="5836" width="6.140625" bestFit="1" customWidth="1"/>
    <col min="5837" max="5837" width="4" bestFit="1" customWidth="1"/>
    <col min="5838" max="5838" width="17.42578125" bestFit="1" customWidth="1"/>
    <col min="5839" max="5839" width="5.140625" bestFit="1" customWidth="1"/>
    <col min="5840" max="5840" width="6.140625" bestFit="1" customWidth="1"/>
    <col min="5841" max="5841" width="7.140625" bestFit="1" customWidth="1"/>
    <col min="5842" max="5842" width="51.5703125" bestFit="1" customWidth="1"/>
    <col min="5845" max="5845" width="2" bestFit="1" customWidth="1"/>
    <col min="5846" max="5846" width="1.42578125" bestFit="1" customWidth="1"/>
    <col min="5847" max="5847" width="6.42578125" bestFit="1" customWidth="1"/>
    <col min="5848" max="5849" width="3.5703125" bestFit="1" customWidth="1"/>
    <col min="5850" max="5850" width="1.85546875" bestFit="1" customWidth="1"/>
    <col min="5851" max="5851" width="6.5703125" bestFit="1" customWidth="1"/>
    <col min="5852" max="5852" width="6.140625" bestFit="1" customWidth="1"/>
    <col min="5853" max="5853" width="4" bestFit="1" customWidth="1"/>
    <col min="5854" max="5854" width="17.42578125" bestFit="1" customWidth="1"/>
    <col min="5855" max="5855" width="5.140625" bestFit="1" customWidth="1"/>
    <col min="5856" max="5856" width="6.140625" bestFit="1" customWidth="1"/>
    <col min="5857" max="5857" width="7.140625" bestFit="1" customWidth="1"/>
    <col min="5858" max="5858" width="51.5703125" bestFit="1" customWidth="1"/>
    <col min="5861" max="5861" width="2" bestFit="1" customWidth="1"/>
    <col min="5862" max="5862" width="1.42578125" bestFit="1" customWidth="1"/>
    <col min="5863" max="5863" width="6.42578125" bestFit="1" customWidth="1"/>
    <col min="5864" max="5865" width="3.5703125" bestFit="1" customWidth="1"/>
    <col min="5866" max="5866" width="1.85546875" bestFit="1" customWidth="1"/>
    <col min="5867" max="5867" width="6.5703125" bestFit="1" customWidth="1"/>
    <col min="5868" max="5868" width="6.140625" bestFit="1" customWidth="1"/>
    <col min="5869" max="5869" width="4" bestFit="1" customWidth="1"/>
    <col min="5870" max="5870" width="17.42578125" bestFit="1" customWidth="1"/>
    <col min="5871" max="5871" width="5.140625" bestFit="1" customWidth="1"/>
    <col min="5872" max="5872" width="6.140625" bestFit="1" customWidth="1"/>
    <col min="5873" max="5873" width="7.140625" bestFit="1" customWidth="1"/>
    <col min="5874" max="5874" width="51.5703125" bestFit="1" customWidth="1"/>
    <col min="5877" max="5877" width="2" bestFit="1" customWidth="1"/>
    <col min="5878" max="5878" width="1.42578125" bestFit="1" customWidth="1"/>
    <col min="5879" max="5879" width="6.42578125" bestFit="1" customWidth="1"/>
    <col min="5880" max="5881" width="3.5703125" bestFit="1" customWidth="1"/>
    <col min="5882" max="5882" width="1.85546875" bestFit="1" customWidth="1"/>
    <col min="5883" max="5883" width="6.5703125" bestFit="1" customWidth="1"/>
    <col min="5884" max="5884" width="6.140625" bestFit="1" customWidth="1"/>
    <col min="5885" max="5885" width="4" bestFit="1" customWidth="1"/>
    <col min="5886" max="5886" width="17.42578125" bestFit="1" customWidth="1"/>
    <col min="5887" max="5887" width="5.140625" bestFit="1" customWidth="1"/>
    <col min="5888" max="5888" width="6.140625" bestFit="1" customWidth="1"/>
    <col min="5889" max="5889" width="7.140625" bestFit="1" customWidth="1"/>
    <col min="5890" max="5890" width="51.5703125" bestFit="1" customWidth="1"/>
    <col min="5893" max="5893" width="2" bestFit="1" customWidth="1"/>
    <col min="5894" max="5894" width="1.42578125" bestFit="1" customWidth="1"/>
    <col min="5895" max="5895" width="6.42578125" bestFit="1" customWidth="1"/>
    <col min="5896" max="5897" width="3.5703125" bestFit="1" customWidth="1"/>
    <col min="5898" max="5898" width="1.85546875" bestFit="1" customWidth="1"/>
    <col min="5899" max="5899" width="6.5703125" bestFit="1" customWidth="1"/>
    <col min="5900" max="5900" width="6.140625" bestFit="1" customWidth="1"/>
    <col min="5901" max="5901" width="4" bestFit="1" customWidth="1"/>
    <col min="5902" max="5902" width="17.42578125" bestFit="1" customWidth="1"/>
    <col min="5903" max="5903" width="5.140625" bestFit="1" customWidth="1"/>
    <col min="5904" max="5904" width="6.140625" bestFit="1" customWidth="1"/>
    <col min="5905" max="5905" width="7.140625" bestFit="1" customWidth="1"/>
    <col min="5906" max="5906" width="51.5703125" bestFit="1" customWidth="1"/>
    <col min="5909" max="5909" width="2" bestFit="1" customWidth="1"/>
    <col min="5910" max="5910" width="1.42578125" bestFit="1" customWidth="1"/>
    <col min="5911" max="5911" width="6.42578125" bestFit="1" customWidth="1"/>
    <col min="5912" max="5913" width="3.5703125" bestFit="1" customWidth="1"/>
    <col min="5914" max="5914" width="1.85546875" bestFit="1" customWidth="1"/>
    <col min="5915" max="5915" width="6.5703125" bestFit="1" customWidth="1"/>
    <col min="5916" max="5916" width="6.140625" bestFit="1" customWidth="1"/>
    <col min="5917" max="5917" width="4" bestFit="1" customWidth="1"/>
    <col min="5918" max="5918" width="17.42578125" bestFit="1" customWidth="1"/>
    <col min="5919" max="5919" width="5.140625" bestFit="1" customWidth="1"/>
    <col min="5920" max="5920" width="6.140625" bestFit="1" customWidth="1"/>
    <col min="5921" max="5921" width="7.140625" bestFit="1" customWidth="1"/>
    <col min="5922" max="5922" width="51.5703125" bestFit="1" customWidth="1"/>
    <col min="5925" max="5925" width="2" bestFit="1" customWidth="1"/>
    <col min="5926" max="5926" width="1.42578125" bestFit="1" customWidth="1"/>
    <col min="5927" max="5927" width="6.42578125" bestFit="1" customWidth="1"/>
    <col min="5928" max="5929" width="3.5703125" bestFit="1" customWidth="1"/>
    <col min="5930" max="5930" width="1.85546875" bestFit="1" customWidth="1"/>
    <col min="5931" max="5931" width="6.5703125" bestFit="1" customWidth="1"/>
    <col min="5932" max="5932" width="6.140625" bestFit="1" customWidth="1"/>
    <col min="5933" max="5933" width="4" bestFit="1" customWidth="1"/>
    <col min="5934" max="5934" width="17.42578125" bestFit="1" customWidth="1"/>
    <col min="5935" max="5935" width="5.140625" bestFit="1" customWidth="1"/>
    <col min="5936" max="5936" width="6.140625" bestFit="1" customWidth="1"/>
    <col min="5937" max="5937" width="7.140625" bestFit="1" customWidth="1"/>
    <col min="5938" max="5938" width="51.5703125" bestFit="1" customWidth="1"/>
    <col min="5941" max="5941" width="2" bestFit="1" customWidth="1"/>
    <col min="5942" max="5942" width="1.42578125" bestFit="1" customWidth="1"/>
    <col min="5943" max="5943" width="6.42578125" bestFit="1" customWidth="1"/>
    <col min="5944" max="5945" width="3.5703125" bestFit="1" customWidth="1"/>
    <col min="5946" max="5946" width="1.85546875" bestFit="1" customWidth="1"/>
    <col min="5947" max="5947" width="6.5703125" bestFit="1" customWidth="1"/>
    <col min="5948" max="5948" width="6.140625" bestFit="1" customWidth="1"/>
    <col min="5949" max="5949" width="4" bestFit="1" customWidth="1"/>
    <col min="5950" max="5950" width="17.42578125" bestFit="1" customWidth="1"/>
    <col min="5951" max="5951" width="5.140625" bestFit="1" customWidth="1"/>
    <col min="5952" max="5952" width="6.140625" bestFit="1" customWidth="1"/>
    <col min="5953" max="5953" width="7.140625" bestFit="1" customWidth="1"/>
    <col min="5954" max="5954" width="51.5703125" bestFit="1" customWidth="1"/>
    <col min="5957" max="5957" width="2" bestFit="1" customWidth="1"/>
    <col min="5958" max="5958" width="1.42578125" bestFit="1" customWidth="1"/>
    <col min="5959" max="5959" width="6.42578125" bestFit="1" customWidth="1"/>
    <col min="5960" max="5961" width="3.5703125" bestFit="1" customWidth="1"/>
    <col min="5962" max="5962" width="1.85546875" bestFit="1" customWidth="1"/>
    <col min="5963" max="5963" width="6.5703125" bestFit="1" customWidth="1"/>
    <col min="5964" max="5964" width="6.140625" bestFit="1" customWidth="1"/>
    <col min="5965" max="5965" width="4" bestFit="1" customWidth="1"/>
    <col min="5966" max="5966" width="17.42578125" bestFit="1" customWidth="1"/>
    <col min="5967" max="5967" width="5.140625" bestFit="1" customWidth="1"/>
    <col min="5968" max="5968" width="6.140625" bestFit="1" customWidth="1"/>
    <col min="5969" max="5969" width="7.140625" bestFit="1" customWidth="1"/>
    <col min="5970" max="5970" width="51.5703125" bestFit="1" customWidth="1"/>
    <col min="5973" max="5973" width="2" bestFit="1" customWidth="1"/>
    <col min="5974" max="5974" width="1.42578125" bestFit="1" customWidth="1"/>
    <col min="5975" max="5975" width="6.42578125" bestFit="1" customWidth="1"/>
    <col min="5976" max="5977" width="3.5703125" bestFit="1" customWidth="1"/>
    <col min="5978" max="5978" width="1.85546875" bestFit="1" customWidth="1"/>
    <col min="5979" max="5979" width="6.5703125" bestFit="1" customWidth="1"/>
    <col min="5980" max="5980" width="6.140625" bestFit="1" customWidth="1"/>
    <col min="5981" max="5981" width="4" bestFit="1" customWidth="1"/>
    <col min="5982" max="5982" width="17.42578125" bestFit="1" customWidth="1"/>
    <col min="5983" max="5983" width="5.140625" bestFit="1" customWidth="1"/>
    <col min="5984" max="5984" width="6.140625" bestFit="1" customWidth="1"/>
    <col min="5985" max="5985" width="7.140625" bestFit="1" customWidth="1"/>
    <col min="5986" max="5986" width="51.5703125" bestFit="1" customWidth="1"/>
    <col min="5989" max="5989" width="2" bestFit="1" customWidth="1"/>
    <col min="5990" max="5990" width="1.42578125" bestFit="1" customWidth="1"/>
    <col min="5991" max="5991" width="6.42578125" bestFit="1" customWidth="1"/>
    <col min="5992" max="5993" width="3.5703125" bestFit="1" customWidth="1"/>
    <col min="5994" max="5994" width="1.85546875" bestFit="1" customWidth="1"/>
    <col min="5995" max="5995" width="6.5703125" bestFit="1" customWidth="1"/>
    <col min="5996" max="5996" width="6.140625" bestFit="1" customWidth="1"/>
    <col min="5997" max="5997" width="4" bestFit="1" customWidth="1"/>
    <col min="5998" max="5998" width="17.42578125" bestFit="1" customWidth="1"/>
    <col min="5999" max="5999" width="5.140625" bestFit="1" customWidth="1"/>
    <col min="6000" max="6000" width="6.140625" bestFit="1" customWidth="1"/>
    <col min="6001" max="6001" width="7.140625" bestFit="1" customWidth="1"/>
    <col min="6002" max="6002" width="51.5703125" bestFit="1" customWidth="1"/>
    <col min="6005" max="6005" width="2" bestFit="1" customWidth="1"/>
    <col min="6006" max="6006" width="1.42578125" bestFit="1" customWidth="1"/>
    <col min="6007" max="6007" width="6.42578125" bestFit="1" customWidth="1"/>
    <col min="6008" max="6009" width="3.5703125" bestFit="1" customWidth="1"/>
    <col min="6010" max="6010" width="1.85546875" bestFit="1" customWidth="1"/>
    <col min="6011" max="6011" width="6.5703125" bestFit="1" customWidth="1"/>
    <col min="6012" max="6012" width="6.140625" bestFit="1" customWidth="1"/>
    <col min="6013" max="6013" width="4" bestFit="1" customWidth="1"/>
    <col min="6014" max="6014" width="17.42578125" bestFit="1" customWidth="1"/>
    <col min="6015" max="6015" width="5.140625" bestFit="1" customWidth="1"/>
    <col min="6016" max="6016" width="6.140625" bestFit="1" customWidth="1"/>
    <col min="6017" max="6017" width="7.140625" bestFit="1" customWidth="1"/>
    <col min="6018" max="6018" width="51.5703125" bestFit="1" customWidth="1"/>
    <col min="6021" max="6021" width="2" bestFit="1" customWidth="1"/>
    <col min="6022" max="6022" width="1.42578125" bestFit="1" customWidth="1"/>
    <col min="6023" max="6023" width="6.42578125" bestFit="1" customWidth="1"/>
    <col min="6024" max="6025" width="3.5703125" bestFit="1" customWidth="1"/>
    <col min="6026" max="6026" width="1.85546875" bestFit="1" customWidth="1"/>
    <col min="6027" max="6027" width="6.5703125" bestFit="1" customWidth="1"/>
    <col min="6028" max="6028" width="6.140625" bestFit="1" customWidth="1"/>
    <col min="6029" max="6029" width="4" bestFit="1" customWidth="1"/>
    <col min="6030" max="6030" width="17.42578125" bestFit="1" customWidth="1"/>
    <col min="6031" max="6031" width="5.140625" bestFit="1" customWidth="1"/>
    <col min="6032" max="6032" width="6.140625" bestFit="1" customWidth="1"/>
    <col min="6033" max="6033" width="7.140625" bestFit="1" customWidth="1"/>
    <col min="6034" max="6034" width="51.5703125" bestFit="1" customWidth="1"/>
    <col min="6037" max="6037" width="2" bestFit="1" customWidth="1"/>
    <col min="6038" max="6038" width="1.42578125" bestFit="1" customWidth="1"/>
    <col min="6039" max="6039" width="6.42578125" bestFit="1" customWidth="1"/>
    <col min="6040" max="6041" width="3.5703125" bestFit="1" customWidth="1"/>
    <col min="6042" max="6042" width="1.85546875" bestFit="1" customWidth="1"/>
    <col min="6043" max="6043" width="6.5703125" bestFit="1" customWidth="1"/>
    <col min="6044" max="6044" width="6.140625" bestFit="1" customWidth="1"/>
    <col min="6045" max="6045" width="4" bestFit="1" customWidth="1"/>
    <col min="6046" max="6046" width="17.42578125" bestFit="1" customWidth="1"/>
    <col min="6047" max="6047" width="5.140625" bestFit="1" customWidth="1"/>
    <col min="6048" max="6048" width="6.140625" bestFit="1" customWidth="1"/>
    <col min="6049" max="6049" width="7.140625" bestFit="1" customWidth="1"/>
    <col min="6050" max="6050" width="51.5703125" bestFit="1" customWidth="1"/>
    <col min="6053" max="6053" width="2" bestFit="1" customWidth="1"/>
    <col min="6054" max="6054" width="1.42578125" bestFit="1" customWidth="1"/>
    <col min="6055" max="6055" width="6.42578125" bestFit="1" customWidth="1"/>
    <col min="6056" max="6057" width="3.5703125" bestFit="1" customWidth="1"/>
    <col min="6058" max="6058" width="1.85546875" bestFit="1" customWidth="1"/>
    <col min="6059" max="6059" width="6.5703125" bestFit="1" customWidth="1"/>
    <col min="6060" max="6060" width="6.140625" bestFit="1" customWidth="1"/>
    <col min="6061" max="6061" width="4" bestFit="1" customWidth="1"/>
    <col min="6062" max="6062" width="17.42578125" bestFit="1" customWidth="1"/>
    <col min="6063" max="6063" width="5.140625" bestFit="1" customWidth="1"/>
    <col min="6064" max="6064" width="6.140625" bestFit="1" customWidth="1"/>
    <col min="6065" max="6065" width="7.140625" bestFit="1" customWidth="1"/>
    <col min="6066" max="6066" width="51.5703125" bestFit="1" customWidth="1"/>
    <col min="6069" max="6069" width="2" bestFit="1" customWidth="1"/>
    <col min="6070" max="6070" width="1.42578125" bestFit="1" customWidth="1"/>
    <col min="6071" max="6071" width="6.42578125" bestFit="1" customWidth="1"/>
    <col min="6072" max="6073" width="3.5703125" bestFit="1" customWidth="1"/>
    <col min="6074" max="6074" width="1.85546875" bestFit="1" customWidth="1"/>
    <col min="6075" max="6075" width="6.5703125" bestFit="1" customWidth="1"/>
    <col min="6076" max="6076" width="6.140625" bestFit="1" customWidth="1"/>
    <col min="6077" max="6077" width="4" bestFit="1" customWidth="1"/>
    <col min="6078" max="6078" width="17.42578125" bestFit="1" customWidth="1"/>
    <col min="6079" max="6079" width="5.140625" bestFit="1" customWidth="1"/>
    <col min="6080" max="6080" width="6.140625" bestFit="1" customWidth="1"/>
    <col min="6081" max="6081" width="7.140625" bestFit="1" customWidth="1"/>
    <col min="6082" max="6082" width="51.5703125" bestFit="1" customWidth="1"/>
    <col min="6085" max="6085" width="2" bestFit="1" customWidth="1"/>
    <col min="6086" max="6086" width="1.42578125" bestFit="1" customWidth="1"/>
    <col min="6087" max="6087" width="6.42578125" bestFit="1" customWidth="1"/>
    <col min="6088" max="6089" width="3.5703125" bestFit="1" customWidth="1"/>
    <col min="6090" max="6090" width="1.85546875" bestFit="1" customWidth="1"/>
    <col min="6091" max="6091" width="6.5703125" bestFit="1" customWidth="1"/>
    <col min="6092" max="6092" width="6.140625" bestFit="1" customWidth="1"/>
    <col min="6093" max="6093" width="4" bestFit="1" customWidth="1"/>
    <col min="6094" max="6094" width="17.42578125" bestFit="1" customWidth="1"/>
    <col min="6095" max="6095" width="5.140625" bestFit="1" customWidth="1"/>
    <col min="6096" max="6096" width="6.140625" bestFit="1" customWidth="1"/>
    <col min="6097" max="6097" width="7.140625" bestFit="1" customWidth="1"/>
    <col min="6098" max="6098" width="51.5703125" bestFit="1" customWidth="1"/>
    <col min="6101" max="6101" width="2" bestFit="1" customWidth="1"/>
    <col min="6102" max="6102" width="1.42578125" bestFit="1" customWidth="1"/>
    <col min="6103" max="6103" width="6.42578125" bestFit="1" customWidth="1"/>
    <col min="6104" max="6105" width="3.5703125" bestFit="1" customWidth="1"/>
    <col min="6106" max="6106" width="1.85546875" bestFit="1" customWidth="1"/>
    <col min="6107" max="6107" width="6.5703125" bestFit="1" customWidth="1"/>
    <col min="6108" max="6108" width="6.140625" bestFit="1" customWidth="1"/>
    <col min="6109" max="6109" width="4" bestFit="1" customWidth="1"/>
    <col min="6110" max="6110" width="17.42578125" bestFit="1" customWidth="1"/>
    <col min="6111" max="6111" width="5.140625" bestFit="1" customWidth="1"/>
    <col min="6112" max="6112" width="6.140625" bestFit="1" customWidth="1"/>
    <col min="6113" max="6113" width="7.140625" bestFit="1" customWidth="1"/>
    <col min="6114" max="6114" width="51.5703125" bestFit="1" customWidth="1"/>
    <col min="6117" max="6117" width="2" bestFit="1" customWidth="1"/>
    <col min="6118" max="6118" width="1.42578125" bestFit="1" customWidth="1"/>
    <col min="6119" max="6119" width="6.42578125" bestFit="1" customWidth="1"/>
    <col min="6120" max="6121" width="3.5703125" bestFit="1" customWidth="1"/>
    <col min="6122" max="6122" width="1.85546875" bestFit="1" customWidth="1"/>
    <col min="6123" max="6123" width="6.5703125" bestFit="1" customWidth="1"/>
    <col min="6124" max="6124" width="6.140625" bestFit="1" customWidth="1"/>
    <col min="6125" max="6125" width="4" bestFit="1" customWidth="1"/>
    <col min="6126" max="6126" width="17.42578125" bestFit="1" customWidth="1"/>
    <col min="6127" max="6127" width="5.140625" bestFit="1" customWidth="1"/>
    <col min="6128" max="6128" width="6.140625" bestFit="1" customWidth="1"/>
    <col min="6129" max="6129" width="7.140625" bestFit="1" customWidth="1"/>
    <col min="6130" max="6130" width="51.5703125" bestFit="1" customWidth="1"/>
    <col min="6133" max="6133" width="2" bestFit="1" customWidth="1"/>
    <col min="6134" max="6134" width="1.42578125" bestFit="1" customWidth="1"/>
    <col min="6135" max="6135" width="6.42578125" bestFit="1" customWidth="1"/>
    <col min="6136" max="6137" width="3.5703125" bestFit="1" customWidth="1"/>
    <col min="6138" max="6138" width="1.85546875" bestFit="1" customWidth="1"/>
    <col min="6139" max="6139" width="6.5703125" bestFit="1" customWidth="1"/>
    <col min="6140" max="6140" width="6.140625" bestFit="1" customWidth="1"/>
    <col min="6141" max="6141" width="4" bestFit="1" customWidth="1"/>
    <col min="6142" max="6142" width="17.42578125" bestFit="1" customWidth="1"/>
    <col min="6143" max="6143" width="5.140625" bestFit="1" customWidth="1"/>
    <col min="6144" max="6144" width="6.140625" bestFit="1" customWidth="1"/>
    <col min="6145" max="6145" width="7.140625" bestFit="1" customWidth="1"/>
    <col min="6146" max="6146" width="51.5703125" bestFit="1" customWidth="1"/>
    <col min="6149" max="6149" width="2" bestFit="1" customWidth="1"/>
    <col min="6150" max="6150" width="1.42578125" bestFit="1" customWidth="1"/>
    <col min="6151" max="6151" width="6.42578125" bestFit="1" customWidth="1"/>
    <col min="6152" max="6153" width="3.5703125" bestFit="1" customWidth="1"/>
    <col min="6154" max="6154" width="1.85546875" bestFit="1" customWidth="1"/>
    <col min="6155" max="6155" width="6.5703125" bestFit="1" customWidth="1"/>
    <col min="6156" max="6156" width="6.140625" bestFit="1" customWidth="1"/>
    <col min="6157" max="6157" width="4" bestFit="1" customWidth="1"/>
    <col min="6158" max="6158" width="17.42578125" bestFit="1" customWidth="1"/>
    <col min="6159" max="6159" width="5.140625" bestFit="1" customWidth="1"/>
    <col min="6160" max="6160" width="6.140625" bestFit="1" customWidth="1"/>
    <col min="6161" max="6161" width="7.140625" bestFit="1" customWidth="1"/>
    <col min="6162" max="6162" width="51.5703125" bestFit="1" customWidth="1"/>
    <col min="6165" max="6165" width="2" bestFit="1" customWidth="1"/>
    <col min="6166" max="6166" width="1.42578125" bestFit="1" customWidth="1"/>
    <col min="6167" max="6167" width="6.42578125" bestFit="1" customWidth="1"/>
    <col min="6168" max="6169" width="3.5703125" bestFit="1" customWidth="1"/>
    <col min="6170" max="6170" width="1.85546875" bestFit="1" customWidth="1"/>
    <col min="6171" max="6171" width="6.5703125" bestFit="1" customWidth="1"/>
    <col min="6172" max="6172" width="6.140625" bestFit="1" customWidth="1"/>
    <col min="6173" max="6173" width="4" bestFit="1" customWidth="1"/>
    <col min="6174" max="6174" width="17.42578125" bestFit="1" customWidth="1"/>
    <col min="6175" max="6175" width="5.140625" bestFit="1" customWidth="1"/>
    <col min="6176" max="6176" width="6.140625" bestFit="1" customWidth="1"/>
    <col min="6177" max="6177" width="7.140625" bestFit="1" customWidth="1"/>
    <col min="6178" max="6178" width="51.5703125" bestFit="1" customWidth="1"/>
    <col min="6181" max="6181" width="2" bestFit="1" customWidth="1"/>
    <col min="6182" max="6182" width="1.42578125" bestFit="1" customWidth="1"/>
    <col min="6183" max="6183" width="6.42578125" bestFit="1" customWidth="1"/>
    <col min="6184" max="6185" width="3.5703125" bestFit="1" customWidth="1"/>
    <col min="6186" max="6186" width="1.85546875" bestFit="1" customWidth="1"/>
    <col min="6187" max="6187" width="6.5703125" bestFit="1" customWidth="1"/>
    <col min="6188" max="6188" width="6.140625" bestFit="1" customWidth="1"/>
    <col min="6189" max="6189" width="4" bestFit="1" customWidth="1"/>
    <col min="6190" max="6190" width="17.42578125" bestFit="1" customWidth="1"/>
    <col min="6191" max="6191" width="5.140625" bestFit="1" customWidth="1"/>
    <col min="6192" max="6192" width="6.140625" bestFit="1" customWidth="1"/>
    <col min="6193" max="6193" width="7.140625" bestFit="1" customWidth="1"/>
    <col min="6194" max="6194" width="51.5703125" bestFit="1" customWidth="1"/>
    <col min="6197" max="6197" width="2" bestFit="1" customWidth="1"/>
    <col min="6198" max="6198" width="1.42578125" bestFit="1" customWidth="1"/>
    <col min="6199" max="6199" width="6.42578125" bestFit="1" customWidth="1"/>
    <col min="6200" max="6201" width="3.5703125" bestFit="1" customWidth="1"/>
    <col min="6202" max="6202" width="1.85546875" bestFit="1" customWidth="1"/>
    <col min="6203" max="6203" width="6.5703125" bestFit="1" customWidth="1"/>
    <col min="6204" max="6204" width="6.140625" bestFit="1" customWidth="1"/>
    <col min="6205" max="6205" width="4" bestFit="1" customWidth="1"/>
    <col min="6206" max="6206" width="17.42578125" bestFit="1" customWidth="1"/>
    <col min="6207" max="6207" width="5.140625" bestFit="1" customWidth="1"/>
    <col min="6208" max="6208" width="6.140625" bestFit="1" customWidth="1"/>
    <col min="6209" max="6209" width="7.140625" bestFit="1" customWidth="1"/>
    <col min="6210" max="6210" width="51.5703125" bestFit="1" customWidth="1"/>
    <col min="6213" max="6213" width="2" bestFit="1" customWidth="1"/>
    <col min="6214" max="6214" width="1.42578125" bestFit="1" customWidth="1"/>
    <col min="6215" max="6215" width="6.42578125" bestFit="1" customWidth="1"/>
    <col min="6216" max="6217" width="3.5703125" bestFit="1" customWidth="1"/>
    <col min="6218" max="6218" width="1.85546875" bestFit="1" customWidth="1"/>
    <col min="6219" max="6219" width="6.5703125" bestFit="1" customWidth="1"/>
    <col min="6220" max="6220" width="6.140625" bestFit="1" customWidth="1"/>
    <col min="6221" max="6221" width="4" bestFit="1" customWidth="1"/>
    <col min="6222" max="6222" width="17.42578125" bestFit="1" customWidth="1"/>
    <col min="6223" max="6223" width="5.140625" bestFit="1" customWidth="1"/>
    <col min="6224" max="6224" width="6.140625" bestFit="1" customWidth="1"/>
    <col min="6225" max="6225" width="7.140625" bestFit="1" customWidth="1"/>
    <col min="6226" max="6226" width="51.5703125" bestFit="1" customWidth="1"/>
    <col min="6229" max="6229" width="2" bestFit="1" customWidth="1"/>
    <col min="6230" max="6230" width="1.42578125" bestFit="1" customWidth="1"/>
    <col min="6231" max="6231" width="6.42578125" bestFit="1" customWidth="1"/>
    <col min="6232" max="6233" width="3.5703125" bestFit="1" customWidth="1"/>
    <col min="6234" max="6234" width="1.85546875" bestFit="1" customWidth="1"/>
    <col min="6235" max="6235" width="6.5703125" bestFit="1" customWidth="1"/>
    <col min="6236" max="6236" width="6.140625" bestFit="1" customWidth="1"/>
    <col min="6237" max="6237" width="4" bestFit="1" customWidth="1"/>
    <col min="6238" max="6238" width="17.42578125" bestFit="1" customWidth="1"/>
    <col min="6239" max="6239" width="5.140625" bestFit="1" customWidth="1"/>
    <col min="6240" max="6240" width="6.140625" bestFit="1" customWidth="1"/>
    <col min="6241" max="6241" width="7.140625" bestFit="1" customWidth="1"/>
    <col min="6242" max="6242" width="51.5703125" bestFit="1" customWidth="1"/>
    <col min="6245" max="6245" width="2" bestFit="1" customWidth="1"/>
    <col min="6246" max="6246" width="1.42578125" bestFit="1" customWidth="1"/>
    <col min="6247" max="6247" width="6.42578125" bestFit="1" customWidth="1"/>
    <col min="6248" max="6249" width="3.5703125" bestFit="1" customWidth="1"/>
    <col min="6250" max="6250" width="1.85546875" bestFit="1" customWidth="1"/>
    <col min="6251" max="6251" width="6.5703125" bestFit="1" customWidth="1"/>
    <col min="6252" max="6252" width="6.140625" bestFit="1" customWidth="1"/>
    <col min="6253" max="6253" width="4" bestFit="1" customWidth="1"/>
    <col min="6254" max="6254" width="17.42578125" bestFit="1" customWidth="1"/>
    <col min="6255" max="6255" width="5.140625" bestFit="1" customWidth="1"/>
    <col min="6256" max="6256" width="6.140625" bestFit="1" customWidth="1"/>
    <col min="6257" max="6257" width="7.140625" bestFit="1" customWidth="1"/>
    <col min="6258" max="6258" width="51.5703125" bestFit="1" customWidth="1"/>
    <col min="6261" max="6261" width="2" bestFit="1" customWidth="1"/>
    <col min="6262" max="6262" width="1.42578125" bestFit="1" customWidth="1"/>
    <col min="6263" max="6263" width="6.42578125" bestFit="1" customWidth="1"/>
    <col min="6264" max="6265" width="3.5703125" bestFit="1" customWidth="1"/>
    <col min="6266" max="6266" width="1.85546875" bestFit="1" customWidth="1"/>
    <col min="6267" max="6267" width="6.5703125" bestFit="1" customWidth="1"/>
    <col min="6268" max="6268" width="6.140625" bestFit="1" customWidth="1"/>
    <col min="6269" max="6269" width="4" bestFit="1" customWidth="1"/>
    <col min="6270" max="6270" width="17.42578125" bestFit="1" customWidth="1"/>
    <col min="6271" max="6271" width="5.140625" bestFit="1" customWidth="1"/>
    <col min="6272" max="6272" width="6.140625" bestFit="1" customWidth="1"/>
    <col min="6273" max="6273" width="7.140625" bestFit="1" customWidth="1"/>
    <col min="6274" max="6274" width="51.5703125" bestFit="1" customWidth="1"/>
    <col min="6277" max="6277" width="2" bestFit="1" customWidth="1"/>
    <col min="6278" max="6278" width="1.42578125" bestFit="1" customWidth="1"/>
    <col min="6279" max="6279" width="6.42578125" bestFit="1" customWidth="1"/>
    <col min="6280" max="6281" width="3.5703125" bestFit="1" customWidth="1"/>
    <col min="6282" max="6282" width="1.85546875" bestFit="1" customWidth="1"/>
    <col min="6283" max="6283" width="6.5703125" bestFit="1" customWidth="1"/>
    <col min="6284" max="6284" width="6.140625" bestFit="1" customWidth="1"/>
    <col min="6285" max="6285" width="4" bestFit="1" customWidth="1"/>
    <col min="6286" max="6286" width="17.42578125" bestFit="1" customWidth="1"/>
    <col min="6287" max="6287" width="5.140625" bestFit="1" customWidth="1"/>
    <col min="6288" max="6288" width="6.140625" bestFit="1" customWidth="1"/>
    <col min="6289" max="6289" width="7.140625" bestFit="1" customWidth="1"/>
    <col min="6290" max="6290" width="51.5703125" bestFit="1" customWidth="1"/>
    <col min="6293" max="6293" width="2" bestFit="1" customWidth="1"/>
    <col min="6294" max="6294" width="1.42578125" bestFit="1" customWidth="1"/>
    <col min="6295" max="6295" width="6.42578125" bestFit="1" customWidth="1"/>
    <col min="6296" max="6297" width="3.5703125" bestFit="1" customWidth="1"/>
    <col min="6298" max="6298" width="1.85546875" bestFit="1" customWidth="1"/>
    <col min="6299" max="6299" width="6.5703125" bestFit="1" customWidth="1"/>
    <col min="6300" max="6300" width="6.140625" bestFit="1" customWidth="1"/>
    <col min="6301" max="6301" width="4" bestFit="1" customWidth="1"/>
    <col min="6302" max="6302" width="17.42578125" bestFit="1" customWidth="1"/>
    <col min="6303" max="6303" width="5.140625" bestFit="1" customWidth="1"/>
    <col min="6304" max="6304" width="6.140625" bestFit="1" customWidth="1"/>
    <col min="6305" max="6305" width="7.140625" bestFit="1" customWidth="1"/>
    <col min="6306" max="6306" width="51.5703125" bestFit="1" customWidth="1"/>
    <col min="6309" max="6309" width="2" bestFit="1" customWidth="1"/>
    <col min="6310" max="6310" width="1.42578125" bestFit="1" customWidth="1"/>
    <col min="6311" max="6311" width="6.42578125" bestFit="1" customWidth="1"/>
    <col min="6312" max="6313" width="3.5703125" bestFit="1" customWidth="1"/>
    <col min="6314" max="6314" width="1.85546875" bestFit="1" customWidth="1"/>
    <col min="6315" max="6315" width="6.5703125" bestFit="1" customWidth="1"/>
    <col min="6316" max="6316" width="6.140625" bestFit="1" customWidth="1"/>
    <col min="6317" max="6317" width="4" bestFit="1" customWidth="1"/>
    <col min="6318" max="6318" width="17.42578125" bestFit="1" customWidth="1"/>
    <col min="6319" max="6319" width="5.140625" bestFit="1" customWidth="1"/>
    <col min="6320" max="6320" width="6.140625" bestFit="1" customWidth="1"/>
    <col min="6321" max="6321" width="7.140625" bestFit="1" customWidth="1"/>
    <col min="6322" max="6322" width="51.5703125" bestFit="1" customWidth="1"/>
    <col min="6325" max="6325" width="2" bestFit="1" customWidth="1"/>
    <col min="6326" max="6326" width="1.42578125" bestFit="1" customWidth="1"/>
    <col min="6327" max="6327" width="6.42578125" bestFit="1" customWidth="1"/>
    <col min="6328" max="6329" width="3.5703125" bestFit="1" customWidth="1"/>
    <col min="6330" max="6330" width="1.85546875" bestFit="1" customWidth="1"/>
    <col min="6331" max="6331" width="6.5703125" bestFit="1" customWidth="1"/>
    <col min="6332" max="6332" width="6.140625" bestFit="1" customWidth="1"/>
    <col min="6333" max="6333" width="4" bestFit="1" customWidth="1"/>
    <col min="6334" max="6334" width="17.42578125" bestFit="1" customWidth="1"/>
    <col min="6335" max="6335" width="5.140625" bestFit="1" customWidth="1"/>
    <col min="6336" max="6336" width="6.140625" bestFit="1" customWidth="1"/>
    <col min="6337" max="6337" width="7.140625" bestFit="1" customWidth="1"/>
    <col min="6338" max="6338" width="51.5703125" bestFit="1" customWidth="1"/>
    <col min="6341" max="6341" width="2" bestFit="1" customWidth="1"/>
    <col min="6342" max="6342" width="1.42578125" bestFit="1" customWidth="1"/>
    <col min="6343" max="6343" width="6.42578125" bestFit="1" customWidth="1"/>
    <col min="6344" max="6345" width="3.5703125" bestFit="1" customWidth="1"/>
    <col min="6346" max="6346" width="1.85546875" bestFit="1" customWidth="1"/>
    <col min="6347" max="6347" width="6.5703125" bestFit="1" customWidth="1"/>
    <col min="6348" max="6348" width="6.140625" bestFit="1" customWidth="1"/>
    <col min="6349" max="6349" width="4" bestFit="1" customWidth="1"/>
    <col min="6350" max="6350" width="17.42578125" bestFit="1" customWidth="1"/>
    <col min="6351" max="6351" width="5.140625" bestFit="1" customWidth="1"/>
    <col min="6352" max="6352" width="6.140625" bestFit="1" customWidth="1"/>
    <col min="6353" max="6353" width="7.140625" bestFit="1" customWidth="1"/>
    <col min="6354" max="6354" width="51.5703125" bestFit="1" customWidth="1"/>
    <col min="6357" max="6357" width="2" bestFit="1" customWidth="1"/>
    <col min="6358" max="6358" width="1.42578125" bestFit="1" customWidth="1"/>
    <col min="6359" max="6359" width="6.42578125" bestFit="1" customWidth="1"/>
    <col min="6360" max="6361" width="3.5703125" bestFit="1" customWidth="1"/>
    <col min="6362" max="6362" width="1.85546875" bestFit="1" customWidth="1"/>
    <col min="6363" max="6363" width="6.5703125" bestFit="1" customWidth="1"/>
    <col min="6364" max="6364" width="6.140625" bestFit="1" customWidth="1"/>
    <col min="6365" max="6365" width="4" bestFit="1" customWidth="1"/>
    <col min="6366" max="6366" width="17.42578125" bestFit="1" customWidth="1"/>
    <col min="6367" max="6367" width="5.140625" bestFit="1" customWidth="1"/>
    <col min="6368" max="6368" width="6.140625" bestFit="1" customWidth="1"/>
    <col min="6369" max="6369" width="7.140625" bestFit="1" customWidth="1"/>
    <col min="6370" max="6370" width="51.5703125" bestFit="1" customWidth="1"/>
    <col min="6373" max="6373" width="2" bestFit="1" customWidth="1"/>
    <col min="6374" max="6374" width="1.42578125" bestFit="1" customWidth="1"/>
    <col min="6375" max="6375" width="6.42578125" bestFit="1" customWidth="1"/>
    <col min="6376" max="6377" width="3.5703125" bestFit="1" customWidth="1"/>
    <col min="6378" max="6378" width="1.85546875" bestFit="1" customWidth="1"/>
    <col min="6379" max="6379" width="6.5703125" bestFit="1" customWidth="1"/>
    <col min="6380" max="6380" width="6.140625" bestFit="1" customWidth="1"/>
    <col min="6381" max="6381" width="4" bestFit="1" customWidth="1"/>
    <col min="6382" max="6382" width="17.42578125" bestFit="1" customWidth="1"/>
    <col min="6383" max="6383" width="5.140625" bestFit="1" customWidth="1"/>
    <col min="6384" max="6384" width="6.140625" bestFit="1" customWidth="1"/>
    <col min="6385" max="6385" width="7.140625" bestFit="1" customWidth="1"/>
    <col min="6386" max="6386" width="51.5703125" bestFit="1" customWidth="1"/>
    <col min="6389" max="6389" width="2" bestFit="1" customWidth="1"/>
    <col min="6390" max="6390" width="1.42578125" bestFit="1" customWidth="1"/>
    <col min="6391" max="6391" width="6.42578125" bestFit="1" customWidth="1"/>
    <col min="6392" max="6393" width="3.5703125" bestFit="1" customWidth="1"/>
    <col min="6394" max="6394" width="1.85546875" bestFit="1" customWidth="1"/>
    <col min="6395" max="6395" width="6.5703125" bestFit="1" customWidth="1"/>
    <col min="6396" max="6396" width="6.140625" bestFit="1" customWidth="1"/>
    <col min="6397" max="6397" width="4" bestFit="1" customWidth="1"/>
    <col min="6398" max="6398" width="17.42578125" bestFit="1" customWidth="1"/>
    <col min="6399" max="6399" width="5.140625" bestFit="1" customWidth="1"/>
    <col min="6400" max="6400" width="6.140625" bestFit="1" customWidth="1"/>
    <col min="6401" max="6401" width="7.140625" bestFit="1" customWidth="1"/>
    <col min="6402" max="6402" width="51.5703125" bestFit="1" customWidth="1"/>
    <col min="6405" max="6405" width="2" bestFit="1" customWidth="1"/>
    <col min="6406" max="6406" width="1.42578125" bestFit="1" customWidth="1"/>
    <col min="6407" max="6407" width="6.42578125" bestFit="1" customWidth="1"/>
    <col min="6408" max="6409" width="3.5703125" bestFit="1" customWidth="1"/>
    <col min="6410" max="6410" width="1.85546875" bestFit="1" customWidth="1"/>
    <col min="6411" max="6411" width="6.5703125" bestFit="1" customWidth="1"/>
    <col min="6412" max="6412" width="6.140625" bestFit="1" customWidth="1"/>
    <col min="6413" max="6413" width="4" bestFit="1" customWidth="1"/>
    <col min="6414" max="6414" width="17.42578125" bestFit="1" customWidth="1"/>
    <col min="6415" max="6415" width="5.140625" bestFit="1" customWidth="1"/>
    <col min="6416" max="6416" width="6.140625" bestFit="1" customWidth="1"/>
    <col min="6417" max="6417" width="7.140625" bestFit="1" customWidth="1"/>
    <col min="6418" max="6418" width="51.5703125" bestFit="1" customWidth="1"/>
    <col min="6421" max="6421" width="2" bestFit="1" customWidth="1"/>
    <col min="6422" max="6422" width="1.42578125" bestFit="1" customWidth="1"/>
    <col min="6423" max="6423" width="6.42578125" bestFit="1" customWidth="1"/>
    <col min="6424" max="6425" width="3.5703125" bestFit="1" customWidth="1"/>
    <col min="6426" max="6426" width="1.85546875" bestFit="1" customWidth="1"/>
    <col min="6427" max="6427" width="6.5703125" bestFit="1" customWidth="1"/>
    <col min="6428" max="6428" width="6.140625" bestFit="1" customWidth="1"/>
    <col min="6429" max="6429" width="4" bestFit="1" customWidth="1"/>
    <col min="6430" max="6430" width="17.42578125" bestFit="1" customWidth="1"/>
    <col min="6431" max="6431" width="5.140625" bestFit="1" customWidth="1"/>
    <col min="6432" max="6432" width="6.140625" bestFit="1" customWidth="1"/>
    <col min="6433" max="6433" width="7.140625" bestFit="1" customWidth="1"/>
    <col min="6434" max="6434" width="51.5703125" bestFit="1" customWidth="1"/>
    <col min="6437" max="6437" width="2" bestFit="1" customWidth="1"/>
    <col min="6438" max="6438" width="1.42578125" bestFit="1" customWidth="1"/>
    <col min="6439" max="6439" width="6.42578125" bestFit="1" customWidth="1"/>
    <col min="6440" max="6441" width="3.5703125" bestFit="1" customWidth="1"/>
    <col min="6442" max="6442" width="1.85546875" bestFit="1" customWidth="1"/>
    <col min="6443" max="6443" width="6.5703125" bestFit="1" customWidth="1"/>
    <col min="6444" max="6444" width="6.140625" bestFit="1" customWidth="1"/>
    <col min="6445" max="6445" width="4" bestFit="1" customWidth="1"/>
    <col min="6446" max="6446" width="17.42578125" bestFit="1" customWidth="1"/>
    <col min="6447" max="6447" width="5.140625" bestFit="1" customWidth="1"/>
    <col min="6448" max="6448" width="6.140625" bestFit="1" customWidth="1"/>
    <col min="6449" max="6449" width="7.140625" bestFit="1" customWidth="1"/>
    <col min="6450" max="6450" width="51.5703125" bestFit="1" customWidth="1"/>
    <col min="6453" max="6453" width="2" bestFit="1" customWidth="1"/>
    <col min="6454" max="6454" width="1.42578125" bestFit="1" customWidth="1"/>
    <col min="6455" max="6455" width="6.42578125" bestFit="1" customWidth="1"/>
    <col min="6456" max="6457" width="3.5703125" bestFit="1" customWidth="1"/>
    <col min="6458" max="6458" width="1.85546875" bestFit="1" customWidth="1"/>
    <col min="6459" max="6459" width="6.5703125" bestFit="1" customWidth="1"/>
    <col min="6460" max="6460" width="6.140625" bestFit="1" customWidth="1"/>
    <col min="6461" max="6461" width="4" bestFit="1" customWidth="1"/>
    <col min="6462" max="6462" width="17.42578125" bestFit="1" customWidth="1"/>
    <col min="6463" max="6463" width="5.140625" bestFit="1" customWidth="1"/>
    <col min="6464" max="6464" width="6.140625" bestFit="1" customWidth="1"/>
    <col min="6465" max="6465" width="7.140625" bestFit="1" customWidth="1"/>
    <col min="6466" max="6466" width="51.5703125" bestFit="1" customWidth="1"/>
    <col min="6469" max="6469" width="2" bestFit="1" customWidth="1"/>
    <col min="6470" max="6470" width="1.42578125" bestFit="1" customWidth="1"/>
    <col min="6471" max="6471" width="6.42578125" bestFit="1" customWidth="1"/>
    <col min="6472" max="6473" width="3.5703125" bestFit="1" customWidth="1"/>
    <col min="6474" max="6474" width="1.85546875" bestFit="1" customWidth="1"/>
    <col min="6475" max="6475" width="6.5703125" bestFit="1" customWidth="1"/>
    <col min="6476" max="6476" width="6.140625" bestFit="1" customWidth="1"/>
    <col min="6477" max="6477" width="4" bestFit="1" customWidth="1"/>
    <col min="6478" max="6478" width="17.42578125" bestFit="1" customWidth="1"/>
    <col min="6479" max="6479" width="5.140625" bestFit="1" customWidth="1"/>
    <col min="6480" max="6480" width="6.140625" bestFit="1" customWidth="1"/>
    <col min="6481" max="6481" width="7.140625" bestFit="1" customWidth="1"/>
    <col min="6482" max="6482" width="51.5703125" bestFit="1" customWidth="1"/>
    <col min="6485" max="6485" width="2" bestFit="1" customWidth="1"/>
    <col min="6486" max="6486" width="1.42578125" bestFit="1" customWidth="1"/>
    <col min="6487" max="6487" width="6.42578125" bestFit="1" customWidth="1"/>
    <col min="6488" max="6489" width="3.5703125" bestFit="1" customWidth="1"/>
    <col min="6490" max="6490" width="1.85546875" bestFit="1" customWidth="1"/>
    <col min="6491" max="6491" width="6.5703125" bestFit="1" customWidth="1"/>
    <col min="6492" max="6492" width="6.140625" bestFit="1" customWidth="1"/>
    <col min="6493" max="6493" width="4" bestFit="1" customWidth="1"/>
    <col min="6494" max="6494" width="17.42578125" bestFit="1" customWidth="1"/>
    <col min="6495" max="6495" width="5.140625" bestFit="1" customWidth="1"/>
    <col min="6496" max="6496" width="6.140625" bestFit="1" customWidth="1"/>
    <col min="6497" max="6497" width="7.140625" bestFit="1" customWidth="1"/>
    <col min="6498" max="6498" width="51.5703125" bestFit="1" customWidth="1"/>
    <col min="6501" max="6501" width="2" bestFit="1" customWidth="1"/>
    <col min="6502" max="6502" width="1.42578125" bestFit="1" customWidth="1"/>
    <col min="6503" max="6503" width="6.42578125" bestFit="1" customWidth="1"/>
    <col min="6504" max="6505" width="3.5703125" bestFit="1" customWidth="1"/>
    <col min="6506" max="6506" width="1.85546875" bestFit="1" customWidth="1"/>
    <col min="6507" max="6507" width="6.5703125" bestFit="1" customWidth="1"/>
    <col min="6508" max="6508" width="6.140625" bestFit="1" customWidth="1"/>
    <col min="6509" max="6509" width="4" bestFit="1" customWidth="1"/>
    <col min="6510" max="6510" width="17.42578125" bestFit="1" customWidth="1"/>
    <col min="6511" max="6511" width="5.140625" bestFit="1" customWidth="1"/>
    <col min="6512" max="6512" width="6.140625" bestFit="1" customWidth="1"/>
    <col min="6513" max="6513" width="7.140625" bestFit="1" customWidth="1"/>
    <col min="6514" max="6514" width="51.5703125" bestFit="1" customWidth="1"/>
    <col min="6517" max="6517" width="2" bestFit="1" customWidth="1"/>
    <col min="6518" max="6518" width="1.42578125" bestFit="1" customWidth="1"/>
    <col min="6519" max="6519" width="6.42578125" bestFit="1" customWidth="1"/>
    <col min="6520" max="6521" width="3.5703125" bestFit="1" customWidth="1"/>
    <col min="6522" max="6522" width="1.85546875" bestFit="1" customWidth="1"/>
    <col min="6523" max="6523" width="6.5703125" bestFit="1" customWidth="1"/>
    <col min="6524" max="6524" width="6.140625" bestFit="1" customWidth="1"/>
    <col min="6525" max="6525" width="4" bestFit="1" customWidth="1"/>
    <col min="6526" max="6526" width="17.42578125" bestFit="1" customWidth="1"/>
    <col min="6527" max="6527" width="5.140625" bestFit="1" customWidth="1"/>
    <col min="6528" max="6528" width="6.140625" bestFit="1" customWidth="1"/>
    <col min="6529" max="6529" width="7.140625" bestFit="1" customWidth="1"/>
    <col min="6530" max="6530" width="51.5703125" bestFit="1" customWidth="1"/>
    <col min="6533" max="6533" width="2" bestFit="1" customWidth="1"/>
    <col min="6534" max="6534" width="1.42578125" bestFit="1" customWidth="1"/>
    <col min="6535" max="6535" width="6.42578125" bestFit="1" customWidth="1"/>
    <col min="6536" max="6537" width="3.5703125" bestFit="1" customWidth="1"/>
    <col min="6538" max="6538" width="1.85546875" bestFit="1" customWidth="1"/>
    <col min="6539" max="6539" width="6.5703125" bestFit="1" customWidth="1"/>
    <col min="6540" max="6540" width="6.140625" bestFit="1" customWidth="1"/>
    <col min="6541" max="6541" width="4" bestFit="1" customWidth="1"/>
    <col min="6542" max="6542" width="17.42578125" bestFit="1" customWidth="1"/>
    <col min="6543" max="6543" width="5.140625" bestFit="1" customWidth="1"/>
    <col min="6544" max="6544" width="6.140625" bestFit="1" customWidth="1"/>
    <col min="6545" max="6545" width="7.140625" bestFit="1" customWidth="1"/>
    <col min="6546" max="6546" width="51.5703125" bestFit="1" customWidth="1"/>
    <col min="6549" max="6549" width="2" bestFit="1" customWidth="1"/>
    <col min="6550" max="6550" width="1.42578125" bestFit="1" customWidth="1"/>
    <col min="6551" max="6551" width="6.42578125" bestFit="1" customWidth="1"/>
    <col min="6552" max="6553" width="3.5703125" bestFit="1" customWidth="1"/>
    <col min="6554" max="6554" width="1.85546875" bestFit="1" customWidth="1"/>
    <col min="6555" max="6555" width="6.5703125" bestFit="1" customWidth="1"/>
    <col min="6556" max="6556" width="6.140625" bestFit="1" customWidth="1"/>
    <col min="6557" max="6557" width="4" bestFit="1" customWidth="1"/>
    <col min="6558" max="6558" width="17.42578125" bestFit="1" customWidth="1"/>
    <col min="6559" max="6559" width="5.140625" bestFit="1" customWidth="1"/>
    <col min="6560" max="6560" width="6.140625" bestFit="1" customWidth="1"/>
    <col min="6561" max="6561" width="7.140625" bestFit="1" customWidth="1"/>
    <col min="6562" max="6562" width="51.5703125" bestFit="1" customWidth="1"/>
    <col min="6565" max="6565" width="2" bestFit="1" customWidth="1"/>
    <col min="6566" max="6566" width="1.42578125" bestFit="1" customWidth="1"/>
    <col min="6567" max="6567" width="6.42578125" bestFit="1" customWidth="1"/>
    <col min="6568" max="6569" width="3.5703125" bestFit="1" customWidth="1"/>
    <col min="6570" max="6570" width="1.85546875" bestFit="1" customWidth="1"/>
    <col min="6571" max="6571" width="6.5703125" bestFit="1" customWidth="1"/>
    <col min="6572" max="6572" width="6.140625" bestFit="1" customWidth="1"/>
    <col min="6573" max="6573" width="4" bestFit="1" customWidth="1"/>
    <col min="6574" max="6574" width="17.42578125" bestFit="1" customWidth="1"/>
    <col min="6575" max="6575" width="5.140625" bestFit="1" customWidth="1"/>
    <col min="6576" max="6576" width="6.140625" bestFit="1" customWidth="1"/>
    <col min="6577" max="6577" width="7.140625" bestFit="1" customWidth="1"/>
    <col min="6578" max="6578" width="51.5703125" bestFit="1" customWidth="1"/>
    <col min="6581" max="6581" width="2" bestFit="1" customWidth="1"/>
    <col min="6582" max="6582" width="1.42578125" bestFit="1" customWidth="1"/>
    <col min="6583" max="6583" width="6.42578125" bestFit="1" customWidth="1"/>
    <col min="6584" max="6585" width="3.5703125" bestFit="1" customWidth="1"/>
    <col min="6586" max="6586" width="1.85546875" bestFit="1" customWidth="1"/>
    <col min="6587" max="6587" width="6.5703125" bestFit="1" customWidth="1"/>
    <col min="6588" max="6588" width="6.140625" bestFit="1" customWidth="1"/>
    <col min="6589" max="6589" width="4" bestFit="1" customWidth="1"/>
    <col min="6590" max="6590" width="17.42578125" bestFit="1" customWidth="1"/>
    <col min="6591" max="6591" width="5.140625" bestFit="1" customWidth="1"/>
    <col min="6592" max="6592" width="6.140625" bestFit="1" customWidth="1"/>
    <col min="6593" max="6593" width="7.140625" bestFit="1" customWidth="1"/>
    <col min="6594" max="6594" width="51.5703125" bestFit="1" customWidth="1"/>
    <col min="6597" max="6597" width="2" bestFit="1" customWidth="1"/>
    <col min="6598" max="6598" width="1.42578125" bestFit="1" customWidth="1"/>
    <col min="6599" max="6599" width="6.42578125" bestFit="1" customWidth="1"/>
    <col min="6600" max="6601" width="3.5703125" bestFit="1" customWidth="1"/>
    <col min="6602" max="6602" width="1.85546875" bestFit="1" customWidth="1"/>
    <col min="6603" max="6603" width="6.5703125" bestFit="1" customWidth="1"/>
    <col min="6604" max="6604" width="6.140625" bestFit="1" customWidth="1"/>
    <col min="6605" max="6605" width="4" bestFit="1" customWidth="1"/>
    <col min="6606" max="6606" width="17.42578125" bestFit="1" customWidth="1"/>
    <col min="6607" max="6607" width="5.140625" bestFit="1" customWidth="1"/>
    <col min="6608" max="6608" width="6.140625" bestFit="1" customWidth="1"/>
    <col min="6609" max="6609" width="7.140625" bestFit="1" customWidth="1"/>
    <col min="6610" max="6610" width="51.5703125" bestFit="1" customWidth="1"/>
    <col min="6613" max="6613" width="2" bestFit="1" customWidth="1"/>
    <col min="6614" max="6614" width="1.42578125" bestFit="1" customWidth="1"/>
    <col min="6615" max="6615" width="6.42578125" bestFit="1" customWidth="1"/>
    <col min="6616" max="6617" width="3.5703125" bestFit="1" customWidth="1"/>
    <col min="6618" max="6618" width="1.85546875" bestFit="1" customWidth="1"/>
    <col min="6619" max="6619" width="6.5703125" bestFit="1" customWidth="1"/>
    <col min="6620" max="6620" width="6.140625" bestFit="1" customWidth="1"/>
    <col min="6621" max="6621" width="4" bestFit="1" customWidth="1"/>
    <col min="6622" max="6622" width="17.42578125" bestFit="1" customWidth="1"/>
    <col min="6623" max="6623" width="5.140625" bestFit="1" customWidth="1"/>
    <col min="6624" max="6624" width="6.140625" bestFit="1" customWidth="1"/>
    <col min="6625" max="6625" width="7.140625" bestFit="1" customWidth="1"/>
    <col min="6626" max="6626" width="51.5703125" bestFit="1" customWidth="1"/>
    <col min="6629" max="6629" width="2" bestFit="1" customWidth="1"/>
    <col min="6630" max="6630" width="1.42578125" bestFit="1" customWidth="1"/>
    <col min="6631" max="6631" width="6.42578125" bestFit="1" customWidth="1"/>
    <col min="6632" max="6633" width="3.5703125" bestFit="1" customWidth="1"/>
    <col min="6634" max="6634" width="1.85546875" bestFit="1" customWidth="1"/>
    <col min="6635" max="6635" width="6.5703125" bestFit="1" customWidth="1"/>
    <col min="6636" max="6636" width="6.140625" bestFit="1" customWidth="1"/>
    <col min="6637" max="6637" width="4" bestFit="1" customWidth="1"/>
    <col min="6638" max="6638" width="17.42578125" bestFit="1" customWidth="1"/>
    <col min="6639" max="6639" width="5.140625" bestFit="1" customWidth="1"/>
    <col min="6640" max="6640" width="6.140625" bestFit="1" customWidth="1"/>
    <col min="6641" max="6641" width="7.140625" bestFit="1" customWidth="1"/>
    <col min="6642" max="6642" width="51.5703125" bestFit="1" customWidth="1"/>
    <col min="6645" max="6645" width="2" bestFit="1" customWidth="1"/>
    <col min="6646" max="6646" width="1.42578125" bestFit="1" customWidth="1"/>
    <col min="6647" max="6647" width="6.42578125" bestFit="1" customWidth="1"/>
    <col min="6648" max="6649" width="3.5703125" bestFit="1" customWidth="1"/>
    <col min="6650" max="6650" width="1.85546875" bestFit="1" customWidth="1"/>
    <col min="6651" max="6651" width="6.5703125" bestFit="1" customWidth="1"/>
    <col min="6652" max="6652" width="6.140625" bestFit="1" customWidth="1"/>
    <col min="6653" max="6653" width="4" bestFit="1" customWidth="1"/>
    <col min="6654" max="6654" width="17.42578125" bestFit="1" customWidth="1"/>
    <col min="6655" max="6655" width="5.140625" bestFit="1" customWidth="1"/>
    <col min="6656" max="6656" width="6.140625" bestFit="1" customWidth="1"/>
    <col min="6657" max="6657" width="7.140625" bestFit="1" customWidth="1"/>
    <col min="6658" max="6658" width="51.5703125" bestFit="1" customWidth="1"/>
    <col min="6661" max="6661" width="2" bestFit="1" customWidth="1"/>
    <col min="6662" max="6662" width="1.42578125" bestFit="1" customWidth="1"/>
    <col min="6663" max="6663" width="6.42578125" bestFit="1" customWidth="1"/>
    <col min="6664" max="6665" width="3.5703125" bestFit="1" customWidth="1"/>
    <col min="6666" max="6666" width="1.85546875" bestFit="1" customWidth="1"/>
    <col min="6667" max="6667" width="6.5703125" bestFit="1" customWidth="1"/>
    <col min="6668" max="6668" width="6.140625" bestFit="1" customWidth="1"/>
    <col min="6669" max="6669" width="4" bestFit="1" customWidth="1"/>
    <col min="6670" max="6670" width="17.42578125" bestFit="1" customWidth="1"/>
    <col min="6671" max="6671" width="5.140625" bestFit="1" customWidth="1"/>
    <col min="6672" max="6672" width="6.140625" bestFit="1" customWidth="1"/>
    <col min="6673" max="6673" width="7.140625" bestFit="1" customWidth="1"/>
    <col min="6674" max="6674" width="51.5703125" bestFit="1" customWidth="1"/>
    <col min="6677" max="6677" width="2" bestFit="1" customWidth="1"/>
    <col min="6678" max="6678" width="1.42578125" bestFit="1" customWidth="1"/>
    <col min="6679" max="6679" width="6.42578125" bestFit="1" customWidth="1"/>
    <col min="6680" max="6681" width="3.5703125" bestFit="1" customWidth="1"/>
    <col min="6682" max="6682" width="1.85546875" bestFit="1" customWidth="1"/>
    <col min="6683" max="6683" width="6.5703125" bestFit="1" customWidth="1"/>
    <col min="6684" max="6684" width="6.140625" bestFit="1" customWidth="1"/>
    <col min="6685" max="6685" width="4" bestFit="1" customWidth="1"/>
    <col min="6686" max="6686" width="17.42578125" bestFit="1" customWidth="1"/>
    <col min="6687" max="6687" width="5.140625" bestFit="1" customWidth="1"/>
    <col min="6688" max="6688" width="6.140625" bestFit="1" customWidth="1"/>
    <col min="6689" max="6689" width="7.140625" bestFit="1" customWidth="1"/>
    <col min="6690" max="6690" width="51.5703125" bestFit="1" customWidth="1"/>
    <col min="6693" max="6693" width="2" bestFit="1" customWidth="1"/>
    <col min="6694" max="6694" width="1.42578125" bestFit="1" customWidth="1"/>
    <col min="6695" max="6695" width="6.42578125" bestFit="1" customWidth="1"/>
    <col min="6696" max="6697" width="3.5703125" bestFit="1" customWidth="1"/>
    <col min="6698" max="6698" width="1.85546875" bestFit="1" customWidth="1"/>
    <col min="6699" max="6699" width="6.5703125" bestFit="1" customWidth="1"/>
    <col min="6700" max="6700" width="6.140625" bestFit="1" customWidth="1"/>
    <col min="6701" max="6701" width="4" bestFit="1" customWidth="1"/>
    <col min="6702" max="6702" width="17.42578125" bestFit="1" customWidth="1"/>
    <col min="6703" max="6703" width="5.140625" bestFit="1" customWidth="1"/>
    <col min="6704" max="6704" width="6.140625" bestFit="1" customWidth="1"/>
    <col min="6705" max="6705" width="7.140625" bestFit="1" customWidth="1"/>
    <col min="6706" max="6706" width="51.5703125" bestFit="1" customWidth="1"/>
    <col min="6709" max="6709" width="2" bestFit="1" customWidth="1"/>
    <col min="6710" max="6710" width="1.42578125" bestFit="1" customWidth="1"/>
    <col min="6711" max="6711" width="6.42578125" bestFit="1" customWidth="1"/>
    <col min="6712" max="6713" width="3.5703125" bestFit="1" customWidth="1"/>
    <col min="6714" max="6714" width="1.85546875" bestFit="1" customWidth="1"/>
    <col min="6715" max="6715" width="6.5703125" bestFit="1" customWidth="1"/>
    <col min="6716" max="6716" width="6.140625" bestFit="1" customWidth="1"/>
    <col min="6717" max="6717" width="4" bestFit="1" customWidth="1"/>
    <col min="6718" max="6718" width="17.42578125" bestFit="1" customWidth="1"/>
    <col min="6719" max="6719" width="5.140625" bestFit="1" customWidth="1"/>
    <col min="6720" max="6720" width="6.140625" bestFit="1" customWidth="1"/>
    <col min="6721" max="6721" width="7.140625" bestFit="1" customWidth="1"/>
    <col min="6722" max="6722" width="51.5703125" bestFit="1" customWidth="1"/>
    <col min="6725" max="6725" width="2" bestFit="1" customWidth="1"/>
    <col min="6726" max="6726" width="1.42578125" bestFit="1" customWidth="1"/>
    <col min="6727" max="6727" width="6.42578125" bestFit="1" customWidth="1"/>
    <col min="6728" max="6729" width="3.5703125" bestFit="1" customWidth="1"/>
    <col min="6730" max="6730" width="1.85546875" bestFit="1" customWidth="1"/>
    <col min="6731" max="6731" width="6.5703125" bestFit="1" customWidth="1"/>
    <col min="6732" max="6732" width="6.140625" bestFit="1" customWidth="1"/>
    <col min="6733" max="6733" width="4" bestFit="1" customWidth="1"/>
    <col min="6734" max="6734" width="17.42578125" bestFit="1" customWidth="1"/>
    <col min="6735" max="6735" width="5.140625" bestFit="1" customWidth="1"/>
    <col min="6736" max="6736" width="6.140625" bestFit="1" customWidth="1"/>
    <col min="6737" max="6737" width="7.140625" bestFit="1" customWidth="1"/>
    <col min="6738" max="6738" width="51.5703125" bestFit="1" customWidth="1"/>
    <col min="6741" max="6741" width="2" bestFit="1" customWidth="1"/>
    <col min="6742" max="6742" width="1.42578125" bestFit="1" customWidth="1"/>
    <col min="6743" max="6743" width="6.42578125" bestFit="1" customWidth="1"/>
    <col min="6744" max="6745" width="3.5703125" bestFit="1" customWidth="1"/>
    <col min="6746" max="6746" width="1.85546875" bestFit="1" customWidth="1"/>
    <col min="6747" max="6747" width="6.5703125" bestFit="1" customWidth="1"/>
    <col min="6748" max="6748" width="6.140625" bestFit="1" customWidth="1"/>
    <col min="6749" max="6749" width="4" bestFit="1" customWidth="1"/>
    <col min="6750" max="6750" width="17.42578125" bestFit="1" customWidth="1"/>
    <col min="6751" max="6751" width="5.140625" bestFit="1" customWidth="1"/>
    <col min="6752" max="6752" width="6.140625" bestFit="1" customWidth="1"/>
    <col min="6753" max="6753" width="7.140625" bestFit="1" customWidth="1"/>
    <col min="6754" max="6754" width="51.5703125" bestFit="1" customWidth="1"/>
    <col min="6757" max="6757" width="2" bestFit="1" customWidth="1"/>
    <col min="6758" max="6758" width="1.42578125" bestFit="1" customWidth="1"/>
    <col min="6759" max="6759" width="6.42578125" bestFit="1" customWidth="1"/>
    <col min="6760" max="6761" width="3.5703125" bestFit="1" customWidth="1"/>
    <col min="6762" max="6762" width="1.85546875" bestFit="1" customWidth="1"/>
    <col min="6763" max="6763" width="6.5703125" bestFit="1" customWidth="1"/>
    <col min="6764" max="6764" width="6.140625" bestFit="1" customWidth="1"/>
    <col min="6765" max="6765" width="4" bestFit="1" customWidth="1"/>
    <col min="6766" max="6766" width="17.42578125" bestFit="1" customWidth="1"/>
    <col min="6767" max="6767" width="5.140625" bestFit="1" customWidth="1"/>
    <col min="6768" max="6768" width="6.140625" bestFit="1" customWidth="1"/>
    <col min="6769" max="6769" width="7.140625" bestFit="1" customWidth="1"/>
    <col min="6770" max="6770" width="51.5703125" bestFit="1" customWidth="1"/>
    <col min="6773" max="6773" width="2" bestFit="1" customWidth="1"/>
    <col min="6774" max="6774" width="1.42578125" bestFit="1" customWidth="1"/>
    <col min="6775" max="6775" width="6.42578125" bestFit="1" customWidth="1"/>
    <col min="6776" max="6777" width="3.5703125" bestFit="1" customWidth="1"/>
    <col min="6778" max="6778" width="1.85546875" bestFit="1" customWidth="1"/>
    <col min="6779" max="6779" width="6.5703125" bestFit="1" customWidth="1"/>
    <col min="6780" max="6780" width="6.140625" bestFit="1" customWidth="1"/>
    <col min="6781" max="6781" width="4" bestFit="1" customWidth="1"/>
    <col min="6782" max="6782" width="17.42578125" bestFit="1" customWidth="1"/>
    <col min="6783" max="6783" width="5.140625" bestFit="1" customWidth="1"/>
    <col min="6784" max="6784" width="6.140625" bestFit="1" customWidth="1"/>
    <col min="6785" max="6785" width="7.140625" bestFit="1" customWidth="1"/>
    <col min="6786" max="6786" width="51.5703125" bestFit="1" customWidth="1"/>
    <col min="6789" max="6789" width="2" bestFit="1" customWidth="1"/>
    <col min="6790" max="6790" width="1.42578125" bestFit="1" customWidth="1"/>
    <col min="6791" max="6791" width="6.42578125" bestFit="1" customWidth="1"/>
    <col min="6792" max="6793" width="3.5703125" bestFit="1" customWidth="1"/>
    <col min="6794" max="6794" width="1.85546875" bestFit="1" customWidth="1"/>
    <col min="6795" max="6795" width="6.5703125" bestFit="1" customWidth="1"/>
    <col min="6796" max="6796" width="6.140625" bestFit="1" customWidth="1"/>
    <col min="6797" max="6797" width="4" bestFit="1" customWidth="1"/>
    <col min="6798" max="6798" width="17.42578125" bestFit="1" customWidth="1"/>
    <col min="6799" max="6799" width="5.140625" bestFit="1" customWidth="1"/>
    <col min="6800" max="6800" width="6.140625" bestFit="1" customWidth="1"/>
    <col min="6801" max="6801" width="7.140625" bestFit="1" customWidth="1"/>
    <col min="6802" max="6802" width="51.5703125" bestFit="1" customWidth="1"/>
    <col min="6805" max="6805" width="2" bestFit="1" customWidth="1"/>
    <col min="6806" max="6806" width="1.42578125" bestFit="1" customWidth="1"/>
    <col min="6807" max="6807" width="6.42578125" bestFit="1" customWidth="1"/>
    <col min="6808" max="6809" width="3.5703125" bestFit="1" customWidth="1"/>
    <col min="6810" max="6810" width="1.85546875" bestFit="1" customWidth="1"/>
    <col min="6811" max="6811" width="6.5703125" bestFit="1" customWidth="1"/>
    <col min="6812" max="6812" width="6.140625" bestFit="1" customWidth="1"/>
    <col min="6813" max="6813" width="4" bestFit="1" customWidth="1"/>
    <col min="6814" max="6814" width="17.42578125" bestFit="1" customWidth="1"/>
    <col min="6815" max="6815" width="5.140625" bestFit="1" customWidth="1"/>
    <col min="6816" max="6816" width="6.140625" bestFit="1" customWidth="1"/>
    <col min="6817" max="6817" width="7.140625" bestFit="1" customWidth="1"/>
    <col min="6818" max="6818" width="51.5703125" bestFit="1" customWidth="1"/>
    <col min="6821" max="6821" width="2" bestFit="1" customWidth="1"/>
    <col min="6822" max="6822" width="1.42578125" bestFit="1" customWidth="1"/>
    <col min="6823" max="6823" width="6.42578125" bestFit="1" customWidth="1"/>
    <col min="6824" max="6825" width="3.5703125" bestFit="1" customWidth="1"/>
    <col min="6826" max="6826" width="1.85546875" bestFit="1" customWidth="1"/>
    <col min="6827" max="6827" width="6.5703125" bestFit="1" customWidth="1"/>
    <col min="6828" max="6828" width="6.140625" bestFit="1" customWidth="1"/>
    <col min="6829" max="6829" width="4" bestFit="1" customWidth="1"/>
    <col min="6830" max="6830" width="17.42578125" bestFit="1" customWidth="1"/>
    <col min="6831" max="6831" width="5.140625" bestFit="1" customWidth="1"/>
    <col min="6832" max="6832" width="6.140625" bestFit="1" customWidth="1"/>
    <col min="6833" max="6833" width="7.140625" bestFit="1" customWidth="1"/>
    <col min="6834" max="6834" width="51.5703125" bestFit="1" customWidth="1"/>
    <col min="6837" max="6837" width="2" bestFit="1" customWidth="1"/>
    <col min="6838" max="6838" width="1.42578125" bestFit="1" customWidth="1"/>
    <col min="6839" max="6839" width="6.42578125" bestFit="1" customWidth="1"/>
    <col min="6840" max="6841" width="3.5703125" bestFit="1" customWidth="1"/>
    <col min="6842" max="6842" width="1.85546875" bestFit="1" customWidth="1"/>
    <col min="6843" max="6843" width="6.5703125" bestFit="1" customWidth="1"/>
    <col min="6844" max="6844" width="6.140625" bestFit="1" customWidth="1"/>
    <col min="6845" max="6845" width="4" bestFit="1" customWidth="1"/>
    <col min="6846" max="6846" width="17.42578125" bestFit="1" customWidth="1"/>
    <col min="6847" max="6847" width="5.140625" bestFit="1" customWidth="1"/>
    <col min="6848" max="6848" width="6.140625" bestFit="1" customWidth="1"/>
    <col min="6849" max="6849" width="7.140625" bestFit="1" customWidth="1"/>
    <col min="6850" max="6850" width="51.5703125" bestFit="1" customWidth="1"/>
    <col min="6853" max="6853" width="2" bestFit="1" customWidth="1"/>
    <col min="6854" max="6854" width="1.42578125" bestFit="1" customWidth="1"/>
    <col min="6855" max="6855" width="6.42578125" bestFit="1" customWidth="1"/>
    <col min="6856" max="6857" width="3.5703125" bestFit="1" customWidth="1"/>
    <col min="6858" max="6858" width="1.85546875" bestFit="1" customWidth="1"/>
    <col min="6859" max="6859" width="6.5703125" bestFit="1" customWidth="1"/>
    <col min="6860" max="6860" width="6.140625" bestFit="1" customWidth="1"/>
    <col min="6861" max="6861" width="4" bestFit="1" customWidth="1"/>
    <col min="6862" max="6862" width="17.42578125" bestFit="1" customWidth="1"/>
    <col min="6863" max="6863" width="5.140625" bestFit="1" customWidth="1"/>
    <col min="6864" max="6864" width="6.140625" bestFit="1" customWidth="1"/>
    <col min="6865" max="6865" width="7.140625" bestFit="1" customWidth="1"/>
    <col min="6866" max="6866" width="51.5703125" bestFit="1" customWidth="1"/>
    <col min="6869" max="6869" width="2" bestFit="1" customWidth="1"/>
    <col min="6870" max="6870" width="1.42578125" bestFit="1" customWidth="1"/>
    <col min="6871" max="6871" width="6.42578125" bestFit="1" customWidth="1"/>
    <col min="6872" max="6873" width="3.5703125" bestFit="1" customWidth="1"/>
    <col min="6874" max="6874" width="1.85546875" bestFit="1" customWidth="1"/>
    <col min="6875" max="6875" width="6.5703125" bestFit="1" customWidth="1"/>
    <col min="6876" max="6876" width="6.140625" bestFit="1" customWidth="1"/>
    <col min="6877" max="6877" width="4" bestFit="1" customWidth="1"/>
    <col min="6878" max="6878" width="17.42578125" bestFit="1" customWidth="1"/>
    <col min="6879" max="6879" width="5.140625" bestFit="1" customWidth="1"/>
    <col min="6880" max="6880" width="6.140625" bestFit="1" customWidth="1"/>
    <col min="6881" max="6881" width="7.140625" bestFit="1" customWidth="1"/>
    <col min="6882" max="6882" width="51.5703125" bestFit="1" customWidth="1"/>
    <col min="6885" max="6885" width="2" bestFit="1" customWidth="1"/>
    <col min="6886" max="6886" width="1.42578125" bestFit="1" customWidth="1"/>
    <col min="6887" max="6887" width="6.42578125" bestFit="1" customWidth="1"/>
    <col min="6888" max="6889" width="3.5703125" bestFit="1" customWidth="1"/>
    <col min="6890" max="6890" width="1.85546875" bestFit="1" customWidth="1"/>
    <col min="6891" max="6891" width="6.5703125" bestFit="1" customWidth="1"/>
    <col min="6892" max="6892" width="6.140625" bestFit="1" customWidth="1"/>
    <col min="6893" max="6893" width="4" bestFit="1" customWidth="1"/>
    <col min="6894" max="6894" width="17.42578125" bestFit="1" customWidth="1"/>
    <col min="6895" max="6895" width="5.140625" bestFit="1" customWidth="1"/>
    <col min="6896" max="6896" width="6.140625" bestFit="1" customWidth="1"/>
    <col min="6897" max="6897" width="7.140625" bestFit="1" customWidth="1"/>
    <col min="6898" max="6898" width="51.5703125" bestFit="1" customWidth="1"/>
    <col min="6901" max="6901" width="2" bestFit="1" customWidth="1"/>
    <col min="6902" max="6902" width="1.42578125" bestFit="1" customWidth="1"/>
    <col min="6903" max="6903" width="6.42578125" bestFit="1" customWidth="1"/>
    <col min="6904" max="6905" width="3.5703125" bestFit="1" customWidth="1"/>
    <col min="6906" max="6906" width="1.85546875" bestFit="1" customWidth="1"/>
    <col min="6907" max="6907" width="6.5703125" bestFit="1" customWidth="1"/>
    <col min="6908" max="6908" width="6.140625" bestFit="1" customWidth="1"/>
    <col min="6909" max="6909" width="4" bestFit="1" customWidth="1"/>
    <col min="6910" max="6910" width="17.42578125" bestFit="1" customWidth="1"/>
    <col min="6911" max="6911" width="5.140625" bestFit="1" customWidth="1"/>
    <col min="6912" max="6912" width="6.140625" bestFit="1" customWidth="1"/>
    <col min="6913" max="6913" width="7.140625" bestFit="1" customWidth="1"/>
    <col min="6914" max="6914" width="51.5703125" bestFit="1" customWidth="1"/>
    <col min="6917" max="6917" width="2" bestFit="1" customWidth="1"/>
    <col min="6918" max="6918" width="1.42578125" bestFit="1" customWidth="1"/>
    <col min="6919" max="6919" width="6.42578125" bestFit="1" customWidth="1"/>
    <col min="6920" max="6921" width="3.5703125" bestFit="1" customWidth="1"/>
    <col min="6922" max="6922" width="1.85546875" bestFit="1" customWidth="1"/>
    <col min="6923" max="6923" width="6.5703125" bestFit="1" customWidth="1"/>
    <col min="6924" max="6924" width="6.140625" bestFit="1" customWidth="1"/>
    <col min="6925" max="6925" width="4" bestFit="1" customWidth="1"/>
    <col min="6926" max="6926" width="17.42578125" bestFit="1" customWidth="1"/>
    <col min="6927" max="6927" width="5.140625" bestFit="1" customWidth="1"/>
    <col min="6928" max="6928" width="6.140625" bestFit="1" customWidth="1"/>
    <col min="6929" max="6929" width="7.140625" bestFit="1" customWidth="1"/>
    <col min="6930" max="6930" width="51.5703125" bestFit="1" customWidth="1"/>
    <col min="6933" max="6933" width="2" bestFit="1" customWidth="1"/>
    <col min="6934" max="6934" width="1.42578125" bestFit="1" customWidth="1"/>
    <col min="6935" max="6935" width="6.42578125" bestFit="1" customWidth="1"/>
    <col min="6936" max="6937" width="3.5703125" bestFit="1" customWidth="1"/>
    <col min="6938" max="6938" width="1.85546875" bestFit="1" customWidth="1"/>
    <col min="6939" max="6939" width="6.5703125" bestFit="1" customWidth="1"/>
    <col min="6940" max="6940" width="6.140625" bestFit="1" customWidth="1"/>
    <col min="6941" max="6941" width="4" bestFit="1" customWidth="1"/>
    <col min="6942" max="6942" width="17.42578125" bestFit="1" customWidth="1"/>
    <col min="6943" max="6943" width="5.140625" bestFit="1" customWidth="1"/>
    <col min="6944" max="6944" width="6.140625" bestFit="1" customWidth="1"/>
    <col min="6945" max="6945" width="7.140625" bestFit="1" customWidth="1"/>
    <col min="6946" max="6946" width="51.5703125" bestFit="1" customWidth="1"/>
    <col min="6949" max="6949" width="2" bestFit="1" customWidth="1"/>
    <col min="6950" max="6950" width="1.42578125" bestFit="1" customWidth="1"/>
    <col min="6951" max="6951" width="6.42578125" bestFit="1" customWidth="1"/>
    <col min="6952" max="6953" width="3.5703125" bestFit="1" customWidth="1"/>
    <col min="6954" max="6954" width="1.85546875" bestFit="1" customWidth="1"/>
    <col min="6955" max="6955" width="6.5703125" bestFit="1" customWidth="1"/>
    <col min="6956" max="6956" width="6.140625" bestFit="1" customWidth="1"/>
    <col min="6957" max="6957" width="4" bestFit="1" customWidth="1"/>
    <col min="6958" max="6958" width="17.42578125" bestFit="1" customWidth="1"/>
    <col min="6959" max="6959" width="5.140625" bestFit="1" customWidth="1"/>
    <col min="6960" max="6960" width="6.140625" bestFit="1" customWidth="1"/>
    <col min="6961" max="6961" width="7.140625" bestFit="1" customWidth="1"/>
    <col min="6962" max="6962" width="51.5703125" bestFit="1" customWidth="1"/>
    <col min="6965" max="6965" width="2" bestFit="1" customWidth="1"/>
    <col min="6966" max="6966" width="1.42578125" bestFit="1" customWidth="1"/>
    <col min="6967" max="6967" width="6.42578125" bestFit="1" customWidth="1"/>
    <col min="6968" max="6969" width="3.5703125" bestFit="1" customWidth="1"/>
    <col min="6970" max="6970" width="1.85546875" bestFit="1" customWidth="1"/>
    <col min="6971" max="6971" width="6.5703125" bestFit="1" customWidth="1"/>
    <col min="6972" max="6972" width="6.140625" bestFit="1" customWidth="1"/>
    <col min="6973" max="6973" width="4" bestFit="1" customWidth="1"/>
    <col min="6974" max="6974" width="17.42578125" bestFit="1" customWidth="1"/>
    <col min="6975" max="6975" width="5.140625" bestFit="1" customWidth="1"/>
    <col min="6976" max="6976" width="6.140625" bestFit="1" customWidth="1"/>
    <col min="6977" max="6977" width="7.140625" bestFit="1" customWidth="1"/>
    <col min="6978" max="6978" width="51.5703125" bestFit="1" customWidth="1"/>
    <col min="6981" max="6981" width="2" bestFit="1" customWidth="1"/>
    <col min="6982" max="6982" width="1.42578125" bestFit="1" customWidth="1"/>
    <col min="6983" max="6983" width="6.42578125" bestFit="1" customWidth="1"/>
    <col min="6984" max="6985" width="3.5703125" bestFit="1" customWidth="1"/>
    <col min="6986" max="6986" width="1.85546875" bestFit="1" customWidth="1"/>
    <col min="6987" max="6987" width="6.5703125" bestFit="1" customWidth="1"/>
    <col min="6988" max="6988" width="6.140625" bestFit="1" customWidth="1"/>
    <col min="6989" max="6989" width="4" bestFit="1" customWidth="1"/>
    <col min="6990" max="6990" width="17.42578125" bestFit="1" customWidth="1"/>
    <col min="6991" max="6991" width="5.140625" bestFit="1" customWidth="1"/>
    <col min="6992" max="6992" width="6.140625" bestFit="1" customWidth="1"/>
    <col min="6993" max="6993" width="7.140625" bestFit="1" customWidth="1"/>
    <col min="6994" max="6994" width="51.5703125" bestFit="1" customWidth="1"/>
    <col min="6997" max="6997" width="2" bestFit="1" customWidth="1"/>
    <col min="6998" max="6998" width="1.42578125" bestFit="1" customWidth="1"/>
    <col min="6999" max="6999" width="6.42578125" bestFit="1" customWidth="1"/>
    <col min="7000" max="7001" width="3.5703125" bestFit="1" customWidth="1"/>
    <col min="7002" max="7002" width="1.85546875" bestFit="1" customWidth="1"/>
    <col min="7003" max="7003" width="6.5703125" bestFit="1" customWidth="1"/>
    <col min="7004" max="7004" width="6.140625" bestFit="1" customWidth="1"/>
    <col min="7005" max="7005" width="4" bestFit="1" customWidth="1"/>
    <col min="7006" max="7006" width="17.42578125" bestFit="1" customWidth="1"/>
    <col min="7007" max="7007" width="5.140625" bestFit="1" customWidth="1"/>
    <col min="7008" max="7008" width="6.140625" bestFit="1" customWidth="1"/>
    <col min="7009" max="7009" width="7.140625" bestFit="1" customWidth="1"/>
    <col min="7010" max="7010" width="51.5703125" bestFit="1" customWidth="1"/>
    <col min="7013" max="7013" width="2" bestFit="1" customWidth="1"/>
    <col min="7014" max="7014" width="1.42578125" bestFit="1" customWidth="1"/>
    <col min="7015" max="7015" width="6.42578125" bestFit="1" customWidth="1"/>
    <col min="7016" max="7017" width="3.5703125" bestFit="1" customWidth="1"/>
    <col min="7018" max="7018" width="1.85546875" bestFit="1" customWidth="1"/>
    <col min="7019" max="7019" width="6.5703125" bestFit="1" customWidth="1"/>
    <col min="7020" max="7020" width="6.140625" bestFit="1" customWidth="1"/>
    <col min="7021" max="7021" width="4" bestFit="1" customWidth="1"/>
    <col min="7022" max="7022" width="17.42578125" bestFit="1" customWidth="1"/>
    <col min="7023" max="7023" width="5.140625" bestFit="1" customWidth="1"/>
    <col min="7024" max="7024" width="6.140625" bestFit="1" customWidth="1"/>
    <col min="7025" max="7025" width="7.140625" bestFit="1" customWidth="1"/>
    <col min="7026" max="7026" width="51.5703125" bestFit="1" customWidth="1"/>
    <col min="7029" max="7029" width="2" bestFit="1" customWidth="1"/>
    <col min="7030" max="7030" width="1.42578125" bestFit="1" customWidth="1"/>
    <col min="7031" max="7031" width="6.42578125" bestFit="1" customWidth="1"/>
    <col min="7032" max="7033" width="3.5703125" bestFit="1" customWidth="1"/>
    <col min="7034" max="7034" width="1.85546875" bestFit="1" customWidth="1"/>
    <col min="7035" max="7035" width="6.5703125" bestFit="1" customWidth="1"/>
    <col min="7036" max="7036" width="6.140625" bestFit="1" customWidth="1"/>
    <col min="7037" max="7037" width="4" bestFit="1" customWidth="1"/>
    <col min="7038" max="7038" width="17.42578125" bestFit="1" customWidth="1"/>
    <col min="7039" max="7039" width="5.140625" bestFit="1" customWidth="1"/>
    <col min="7040" max="7040" width="6.140625" bestFit="1" customWidth="1"/>
    <col min="7041" max="7041" width="7.140625" bestFit="1" customWidth="1"/>
    <col min="7042" max="7042" width="51.5703125" bestFit="1" customWidth="1"/>
    <col min="7045" max="7045" width="2" bestFit="1" customWidth="1"/>
    <col min="7046" max="7046" width="1.42578125" bestFit="1" customWidth="1"/>
    <col min="7047" max="7047" width="6.42578125" bestFit="1" customWidth="1"/>
    <col min="7048" max="7049" width="3.5703125" bestFit="1" customWidth="1"/>
    <col min="7050" max="7050" width="1.85546875" bestFit="1" customWidth="1"/>
    <col min="7051" max="7051" width="6.5703125" bestFit="1" customWidth="1"/>
    <col min="7052" max="7052" width="6.140625" bestFit="1" customWidth="1"/>
    <col min="7053" max="7053" width="4" bestFit="1" customWidth="1"/>
    <col min="7054" max="7054" width="17.42578125" bestFit="1" customWidth="1"/>
    <col min="7055" max="7055" width="5.140625" bestFit="1" customWidth="1"/>
    <col min="7056" max="7056" width="6.140625" bestFit="1" customWidth="1"/>
    <col min="7057" max="7057" width="7.140625" bestFit="1" customWidth="1"/>
    <col min="7058" max="7058" width="51.5703125" bestFit="1" customWidth="1"/>
    <col min="7061" max="7061" width="2" bestFit="1" customWidth="1"/>
    <col min="7062" max="7062" width="1.42578125" bestFit="1" customWidth="1"/>
    <col min="7063" max="7063" width="6.42578125" bestFit="1" customWidth="1"/>
    <col min="7064" max="7065" width="3.5703125" bestFit="1" customWidth="1"/>
    <col min="7066" max="7066" width="1.85546875" bestFit="1" customWidth="1"/>
    <col min="7067" max="7067" width="6.5703125" bestFit="1" customWidth="1"/>
    <col min="7068" max="7068" width="6.140625" bestFit="1" customWidth="1"/>
    <col min="7069" max="7069" width="4" bestFit="1" customWidth="1"/>
    <col min="7070" max="7070" width="17.42578125" bestFit="1" customWidth="1"/>
    <col min="7071" max="7071" width="5.140625" bestFit="1" customWidth="1"/>
    <col min="7072" max="7072" width="6.140625" bestFit="1" customWidth="1"/>
    <col min="7073" max="7073" width="7.140625" bestFit="1" customWidth="1"/>
    <col min="7074" max="7074" width="51.5703125" bestFit="1" customWidth="1"/>
    <col min="7077" max="7077" width="2" bestFit="1" customWidth="1"/>
    <col min="7078" max="7078" width="1.42578125" bestFit="1" customWidth="1"/>
    <col min="7079" max="7079" width="6.42578125" bestFit="1" customWidth="1"/>
    <col min="7080" max="7081" width="3.5703125" bestFit="1" customWidth="1"/>
    <col min="7082" max="7082" width="1.85546875" bestFit="1" customWidth="1"/>
    <col min="7083" max="7083" width="6.5703125" bestFit="1" customWidth="1"/>
    <col min="7084" max="7084" width="6.140625" bestFit="1" customWidth="1"/>
    <col min="7085" max="7085" width="4" bestFit="1" customWidth="1"/>
    <col min="7086" max="7086" width="17.42578125" bestFit="1" customWidth="1"/>
    <col min="7087" max="7087" width="5.140625" bestFit="1" customWidth="1"/>
    <col min="7088" max="7088" width="6.140625" bestFit="1" customWidth="1"/>
    <col min="7089" max="7089" width="7.140625" bestFit="1" customWidth="1"/>
    <col min="7090" max="7090" width="51.5703125" bestFit="1" customWidth="1"/>
    <col min="7093" max="7093" width="2" bestFit="1" customWidth="1"/>
    <col min="7094" max="7094" width="1.42578125" bestFit="1" customWidth="1"/>
    <col min="7095" max="7095" width="6.42578125" bestFit="1" customWidth="1"/>
    <col min="7096" max="7097" width="3.5703125" bestFit="1" customWidth="1"/>
    <col min="7098" max="7098" width="1.85546875" bestFit="1" customWidth="1"/>
    <col min="7099" max="7099" width="6.5703125" bestFit="1" customWidth="1"/>
    <col min="7100" max="7100" width="6.140625" bestFit="1" customWidth="1"/>
    <col min="7101" max="7101" width="4" bestFit="1" customWidth="1"/>
    <col min="7102" max="7102" width="17.42578125" bestFit="1" customWidth="1"/>
    <col min="7103" max="7103" width="5.140625" bestFit="1" customWidth="1"/>
    <col min="7104" max="7104" width="6.140625" bestFit="1" customWidth="1"/>
    <col min="7105" max="7105" width="7.140625" bestFit="1" customWidth="1"/>
    <col min="7106" max="7106" width="51.5703125" bestFit="1" customWidth="1"/>
    <col min="7109" max="7109" width="2" bestFit="1" customWidth="1"/>
    <col min="7110" max="7110" width="1.42578125" bestFit="1" customWidth="1"/>
    <col min="7111" max="7111" width="6.42578125" bestFit="1" customWidth="1"/>
    <col min="7112" max="7113" width="3.5703125" bestFit="1" customWidth="1"/>
    <col min="7114" max="7114" width="1.85546875" bestFit="1" customWidth="1"/>
    <col min="7115" max="7115" width="6.5703125" bestFit="1" customWidth="1"/>
    <col min="7116" max="7116" width="6.140625" bestFit="1" customWidth="1"/>
    <col min="7117" max="7117" width="4" bestFit="1" customWidth="1"/>
    <col min="7118" max="7118" width="17.42578125" bestFit="1" customWidth="1"/>
    <col min="7119" max="7119" width="5.140625" bestFit="1" customWidth="1"/>
    <col min="7120" max="7120" width="6.140625" bestFit="1" customWidth="1"/>
    <col min="7121" max="7121" width="7.140625" bestFit="1" customWidth="1"/>
    <col min="7122" max="7122" width="51.5703125" bestFit="1" customWidth="1"/>
    <col min="7125" max="7125" width="2" bestFit="1" customWidth="1"/>
    <col min="7126" max="7126" width="1.42578125" bestFit="1" customWidth="1"/>
    <col min="7127" max="7127" width="6.42578125" bestFit="1" customWidth="1"/>
    <col min="7128" max="7129" width="3.5703125" bestFit="1" customWidth="1"/>
    <col min="7130" max="7130" width="1.85546875" bestFit="1" customWidth="1"/>
    <col min="7131" max="7131" width="6.5703125" bestFit="1" customWidth="1"/>
    <col min="7132" max="7132" width="6.140625" bestFit="1" customWidth="1"/>
    <col min="7133" max="7133" width="4" bestFit="1" customWidth="1"/>
    <col min="7134" max="7134" width="17.42578125" bestFit="1" customWidth="1"/>
    <col min="7135" max="7135" width="5.140625" bestFit="1" customWidth="1"/>
    <col min="7136" max="7136" width="6.140625" bestFit="1" customWidth="1"/>
    <col min="7137" max="7137" width="7.140625" bestFit="1" customWidth="1"/>
    <col min="7138" max="7138" width="51.5703125" bestFit="1" customWidth="1"/>
    <col min="7141" max="7141" width="2" bestFit="1" customWidth="1"/>
    <col min="7142" max="7142" width="1.42578125" bestFit="1" customWidth="1"/>
    <col min="7143" max="7143" width="6.42578125" bestFit="1" customWidth="1"/>
    <col min="7144" max="7145" width="3.5703125" bestFit="1" customWidth="1"/>
    <col min="7146" max="7146" width="1.85546875" bestFit="1" customWidth="1"/>
    <col min="7147" max="7147" width="6.5703125" bestFit="1" customWidth="1"/>
    <col min="7148" max="7148" width="6.140625" bestFit="1" customWidth="1"/>
    <col min="7149" max="7149" width="4" bestFit="1" customWidth="1"/>
    <col min="7150" max="7150" width="17.42578125" bestFit="1" customWidth="1"/>
    <col min="7151" max="7151" width="5.140625" bestFit="1" customWidth="1"/>
    <col min="7152" max="7152" width="6.140625" bestFit="1" customWidth="1"/>
    <col min="7153" max="7153" width="7.140625" bestFit="1" customWidth="1"/>
    <col min="7154" max="7154" width="51.5703125" bestFit="1" customWidth="1"/>
    <col min="7157" max="7157" width="2" bestFit="1" customWidth="1"/>
    <col min="7158" max="7158" width="1.42578125" bestFit="1" customWidth="1"/>
    <col min="7159" max="7159" width="6.42578125" bestFit="1" customWidth="1"/>
    <col min="7160" max="7161" width="3.5703125" bestFit="1" customWidth="1"/>
    <col min="7162" max="7162" width="1.85546875" bestFit="1" customWidth="1"/>
    <col min="7163" max="7163" width="6.5703125" bestFit="1" customWidth="1"/>
    <col min="7164" max="7164" width="6.140625" bestFit="1" customWidth="1"/>
    <col min="7165" max="7165" width="4" bestFit="1" customWidth="1"/>
    <col min="7166" max="7166" width="17.42578125" bestFit="1" customWidth="1"/>
    <col min="7167" max="7167" width="5.140625" bestFit="1" customWidth="1"/>
    <col min="7168" max="7168" width="6.140625" bestFit="1" customWidth="1"/>
    <col min="7169" max="7169" width="7.140625" bestFit="1" customWidth="1"/>
    <col min="7170" max="7170" width="51.5703125" bestFit="1" customWidth="1"/>
    <col min="7173" max="7173" width="2" bestFit="1" customWidth="1"/>
    <col min="7174" max="7174" width="1.42578125" bestFit="1" customWidth="1"/>
    <col min="7175" max="7175" width="6.42578125" bestFit="1" customWidth="1"/>
    <col min="7176" max="7177" width="3.5703125" bestFit="1" customWidth="1"/>
    <col min="7178" max="7178" width="1.85546875" bestFit="1" customWidth="1"/>
    <col min="7179" max="7179" width="6.5703125" bestFit="1" customWidth="1"/>
    <col min="7180" max="7180" width="6.140625" bestFit="1" customWidth="1"/>
    <col min="7181" max="7181" width="4" bestFit="1" customWidth="1"/>
    <col min="7182" max="7182" width="17.42578125" bestFit="1" customWidth="1"/>
    <col min="7183" max="7183" width="5.140625" bestFit="1" customWidth="1"/>
    <col min="7184" max="7184" width="6.140625" bestFit="1" customWidth="1"/>
    <col min="7185" max="7185" width="7.140625" bestFit="1" customWidth="1"/>
    <col min="7186" max="7186" width="51.5703125" bestFit="1" customWidth="1"/>
    <col min="7189" max="7189" width="2" bestFit="1" customWidth="1"/>
    <col min="7190" max="7190" width="1.42578125" bestFit="1" customWidth="1"/>
    <col min="7191" max="7191" width="6.42578125" bestFit="1" customWidth="1"/>
    <col min="7192" max="7193" width="3.5703125" bestFit="1" customWidth="1"/>
    <col min="7194" max="7194" width="1.85546875" bestFit="1" customWidth="1"/>
    <col min="7195" max="7195" width="6.5703125" bestFit="1" customWidth="1"/>
    <col min="7196" max="7196" width="6.140625" bestFit="1" customWidth="1"/>
    <col min="7197" max="7197" width="4" bestFit="1" customWidth="1"/>
    <col min="7198" max="7198" width="17.42578125" bestFit="1" customWidth="1"/>
    <col min="7199" max="7199" width="5.140625" bestFit="1" customWidth="1"/>
    <col min="7200" max="7200" width="6.140625" bestFit="1" customWidth="1"/>
    <col min="7201" max="7201" width="7.140625" bestFit="1" customWidth="1"/>
    <col min="7202" max="7202" width="51.5703125" bestFit="1" customWidth="1"/>
    <col min="7205" max="7205" width="2" bestFit="1" customWidth="1"/>
    <col min="7206" max="7206" width="1.42578125" bestFit="1" customWidth="1"/>
    <col min="7207" max="7207" width="6.42578125" bestFit="1" customWidth="1"/>
    <col min="7208" max="7209" width="3.5703125" bestFit="1" customWidth="1"/>
    <col min="7210" max="7210" width="1.85546875" bestFit="1" customWidth="1"/>
    <col min="7211" max="7211" width="6.5703125" bestFit="1" customWidth="1"/>
    <col min="7212" max="7212" width="6.140625" bestFit="1" customWidth="1"/>
    <col min="7213" max="7213" width="4" bestFit="1" customWidth="1"/>
    <col min="7214" max="7214" width="17.42578125" bestFit="1" customWidth="1"/>
    <col min="7215" max="7215" width="5.140625" bestFit="1" customWidth="1"/>
    <col min="7216" max="7216" width="6.140625" bestFit="1" customWidth="1"/>
    <col min="7217" max="7217" width="7.140625" bestFit="1" customWidth="1"/>
    <col min="7218" max="7218" width="51.5703125" bestFit="1" customWidth="1"/>
    <col min="7221" max="7221" width="2" bestFit="1" customWidth="1"/>
    <col min="7222" max="7222" width="1.42578125" bestFit="1" customWidth="1"/>
    <col min="7223" max="7223" width="6.42578125" bestFit="1" customWidth="1"/>
    <col min="7224" max="7225" width="3.5703125" bestFit="1" customWidth="1"/>
    <col min="7226" max="7226" width="1.85546875" bestFit="1" customWidth="1"/>
    <col min="7227" max="7227" width="6.5703125" bestFit="1" customWidth="1"/>
    <col min="7228" max="7228" width="6.140625" bestFit="1" customWidth="1"/>
    <col min="7229" max="7229" width="4" bestFit="1" customWidth="1"/>
    <col min="7230" max="7230" width="17.42578125" bestFit="1" customWidth="1"/>
    <col min="7231" max="7231" width="5.140625" bestFit="1" customWidth="1"/>
    <col min="7232" max="7232" width="6.140625" bestFit="1" customWidth="1"/>
    <col min="7233" max="7233" width="7.140625" bestFit="1" customWidth="1"/>
    <col min="7234" max="7234" width="51.5703125" bestFit="1" customWidth="1"/>
    <col min="7237" max="7237" width="2" bestFit="1" customWidth="1"/>
    <col min="7238" max="7238" width="1.42578125" bestFit="1" customWidth="1"/>
    <col min="7239" max="7239" width="6.42578125" bestFit="1" customWidth="1"/>
    <col min="7240" max="7241" width="3.5703125" bestFit="1" customWidth="1"/>
    <col min="7242" max="7242" width="1.85546875" bestFit="1" customWidth="1"/>
    <col min="7243" max="7243" width="6.5703125" bestFit="1" customWidth="1"/>
    <col min="7244" max="7244" width="6.140625" bestFit="1" customWidth="1"/>
    <col min="7245" max="7245" width="4" bestFit="1" customWidth="1"/>
    <col min="7246" max="7246" width="17.42578125" bestFit="1" customWidth="1"/>
    <col min="7247" max="7247" width="5.140625" bestFit="1" customWidth="1"/>
    <col min="7248" max="7248" width="6.140625" bestFit="1" customWidth="1"/>
    <col min="7249" max="7249" width="7.140625" bestFit="1" customWidth="1"/>
    <col min="7250" max="7250" width="51.5703125" bestFit="1" customWidth="1"/>
    <col min="7253" max="7253" width="2" bestFit="1" customWidth="1"/>
    <col min="7254" max="7254" width="1.42578125" bestFit="1" customWidth="1"/>
    <col min="7255" max="7255" width="6.42578125" bestFit="1" customWidth="1"/>
    <col min="7256" max="7257" width="3.5703125" bestFit="1" customWidth="1"/>
    <col min="7258" max="7258" width="1.85546875" bestFit="1" customWidth="1"/>
    <col min="7259" max="7259" width="6.5703125" bestFit="1" customWidth="1"/>
    <col min="7260" max="7260" width="6.140625" bestFit="1" customWidth="1"/>
    <col min="7261" max="7261" width="4" bestFit="1" customWidth="1"/>
    <col min="7262" max="7262" width="17.42578125" bestFit="1" customWidth="1"/>
    <col min="7263" max="7263" width="5.140625" bestFit="1" customWidth="1"/>
    <col min="7264" max="7264" width="6.140625" bestFit="1" customWidth="1"/>
    <col min="7265" max="7265" width="7.140625" bestFit="1" customWidth="1"/>
    <col min="7266" max="7266" width="51.5703125" bestFit="1" customWidth="1"/>
    <col min="7269" max="7269" width="2" bestFit="1" customWidth="1"/>
    <col min="7270" max="7270" width="1.42578125" bestFit="1" customWidth="1"/>
    <col min="7271" max="7271" width="6.42578125" bestFit="1" customWidth="1"/>
    <col min="7272" max="7273" width="3.5703125" bestFit="1" customWidth="1"/>
    <col min="7274" max="7274" width="1.85546875" bestFit="1" customWidth="1"/>
    <col min="7275" max="7275" width="6.5703125" bestFit="1" customWidth="1"/>
    <col min="7276" max="7276" width="6.140625" bestFit="1" customWidth="1"/>
    <col min="7277" max="7277" width="4" bestFit="1" customWidth="1"/>
    <col min="7278" max="7278" width="17.42578125" bestFit="1" customWidth="1"/>
    <col min="7279" max="7279" width="5.140625" bestFit="1" customWidth="1"/>
    <col min="7280" max="7280" width="6.140625" bestFit="1" customWidth="1"/>
    <col min="7281" max="7281" width="7.140625" bestFit="1" customWidth="1"/>
    <col min="7282" max="7282" width="51.5703125" bestFit="1" customWidth="1"/>
    <col min="7285" max="7285" width="2" bestFit="1" customWidth="1"/>
    <col min="7286" max="7286" width="1.42578125" bestFit="1" customWidth="1"/>
    <col min="7287" max="7287" width="6.42578125" bestFit="1" customWidth="1"/>
    <col min="7288" max="7289" width="3.5703125" bestFit="1" customWidth="1"/>
    <col min="7290" max="7290" width="1.85546875" bestFit="1" customWidth="1"/>
    <col min="7291" max="7291" width="6.5703125" bestFit="1" customWidth="1"/>
    <col min="7292" max="7292" width="6.140625" bestFit="1" customWidth="1"/>
    <col min="7293" max="7293" width="4" bestFit="1" customWidth="1"/>
    <col min="7294" max="7294" width="17.42578125" bestFit="1" customWidth="1"/>
    <col min="7295" max="7295" width="5.140625" bestFit="1" customWidth="1"/>
    <col min="7296" max="7296" width="6.140625" bestFit="1" customWidth="1"/>
    <col min="7297" max="7297" width="7.140625" bestFit="1" customWidth="1"/>
    <col min="7298" max="7298" width="51.5703125" bestFit="1" customWidth="1"/>
    <col min="7301" max="7301" width="2" bestFit="1" customWidth="1"/>
    <col min="7302" max="7302" width="1.42578125" bestFit="1" customWidth="1"/>
    <col min="7303" max="7303" width="6.42578125" bestFit="1" customWidth="1"/>
    <col min="7304" max="7305" width="3.5703125" bestFit="1" customWidth="1"/>
    <col min="7306" max="7306" width="1.85546875" bestFit="1" customWidth="1"/>
    <col min="7307" max="7307" width="6.5703125" bestFit="1" customWidth="1"/>
    <col min="7308" max="7308" width="6.140625" bestFit="1" customWidth="1"/>
    <col min="7309" max="7309" width="4" bestFit="1" customWidth="1"/>
    <col min="7310" max="7310" width="17.42578125" bestFit="1" customWidth="1"/>
    <col min="7311" max="7311" width="5.140625" bestFit="1" customWidth="1"/>
    <col min="7312" max="7312" width="6.140625" bestFit="1" customWidth="1"/>
    <col min="7313" max="7313" width="7.140625" bestFit="1" customWidth="1"/>
    <col min="7314" max="7314" width="51.5703125" bestFit="1" customWidth="1"/>
    <col min="7317" max="7317" width="2" bestFit="1" customWidth="1"/>
    <col min="7318" max="7318" width="1.42578125" bestFit="1" customWidth="1"/>
    <col min="7319" max="7319" width="6.42578125" bestFit="1" customWidth="1"/>
    <col min="7320" max="7321" width="3.5703125" bestFit="1" customWidth="1"/>
    <col min="7322" max="7322" width="1.85546875" bestFit="1" customWidth="1"/>
    <col min="7323" max="7323" width="6.5703125" bestFit="1" customWidth="1"/>
    <col min="7324" max="7324" width="6.140625" bestFit="1" customWidth="1"/>
    <col min="7325" max="7325" width="4" bestFit="1" customWidth="1"/>
    <col min="7326" max="7326" width="17.42578125" bestFit="1" customWidth="1"/>
    <col min="7327" max="7327" width="5.140625" bestFit="1" customWidth="1"/>
    <col min="7328" max="7328" width="6.140625" bestFit="1" customWidth="1"/>
    <col min="7329" max="7329" width="7.140625" bestFit="1" customWidth="1"/>
    <col min="7330" max="7330" width="51.5703125" bestFit="1" customWidth="1"/>
    <col min="7333" max="7333" width="2" bestFit="1" customWidth="1"/>
    <col min="7334" max="7334" width="1.42578125" bestFit="1" customWidth="1"/>
    <col min="7335" max="7335" width="6.42578125" bestFit="1" customWidth="1"/>
    <col min="7336" max="7337" width="3.5703125" bestFit="1" customWidth="1"/>
    <col min="7338" max="7338" width="1.85546875" bestFit="1" customWidth="1"/>
    <col min="7339" max="7339" width="6.5703125" bestFit="1" customWidth="1"/>
    <col min="7340" max="7340" width="6.140625" bestFit="1" customWidth="1"/>
    <col min="7341" max="7341" width="4" bestFit="1" customWidth="1"/>
    <col min="7342" max="7342" width="17.42578125" bestFit="1" customWidth="1"/>
    <col min="7343" max="7343" width="5.140625" bestFit="1" customWidth="1"/>
    <col min="7344" max="7344" width="6.140625" bestFit="1" customWidth="1"/>
    <col min="7345" max="7345" width="7.140625" bestFit="1" customWidth="1"/>
    <col min="7346" max="7346" width="51.5703125" bestFit="1" customWidth="1"/>
    <col min="7349" max="7349" width="2" bestFit="1" customWidth="1"/>
    <col min="7350" max="7350" width="1.42578125" bestFit="1" customWidth="1"/>
    <col min="7351" max="7351" width="6.42578125" bestFit="1" customWidth="1"/>
    <col min="7352" max="7353" width="3.5703125" bestFit="1" customWidth="1"/>
    <col min="7354" max="7354" width="1.85546875" bestFit="1" customWidth="1"/>
    <col min="7355" max="7355" width="6.5703125" bestFit="1" customWidth="1"/>
    <col min="7356" max="7356" width="6.140625" bestFit="1" customWidth="1"/>
    <col min="7357" max="7357" width="4" bestFit="1" customWidth="1"/>
    <col min="7358" max="7358" width="17.42578125" bestFit="1" customWidth="1"/>
    <col min="7359" max="7359" width="5.140625" bestFit="1" customWidth="1"/>
    <col min="7360" max="7360" width="6.140625" bestFit="1" customWidth="1"/>
    <col min="7361" max="7361" width="7.140625" bestFit="1" customWidth="1"/>
    <col min="7362" max="7362" width="51.5703125" bestFit="1" customWidth="1"/>
    <col min="7365" max="7365" width="2" bestFit="1" customWidth="1"/>
    <col min="7366" max="7366" width="1.42578125" bestFit="1" customWidth="1"/>
    <col min="7367" max="7367" width="6.42578125" bestFit="1" customWidth="1"/>
    <col min="7368" max="7369" width="3.5703125" bestFit="1" customWidth="1"/>
    <col min="7370" max="7370" width="1.85546875" bestFit="1" customWidth="1"/>
    <col min="7371" max="7371" width="6.5703125" bestFit="1" customWidth="1"/>
    <col min="7372" max="7372" width="6.140625" bestFit="1" customWidth="1"/>
    <col min="7373" max="7373" width="4" bestFit="1" customWidth="1"/>
    <col min="7374" max="7374" width="17.42578125" bestFit="1" customWidth="1"/>
    <col min="7375" max="7375" width="5.140625" bestFit="1" customWidth="1"/>
    <col min="7376" max="7376" width="6.140625" bestFit="1" customWidth="1"/>
    <col min="7377" max="7377" width="7.140625" bestFit="1" customWidth="1"/>
    <col min="7378" max="7378" width="51.5703125" bestFit="1" customWidth="1"/>
    <col min="7381" max="7381" width="2" bestFit="1" customWidth="1"/>
    <col min="7382" max="7382" width="1.42578125" bestFit="1" customWidth="1"/>
    <col min="7383" max="7383" width="6.42578125" bestFit="1" customWidth="1"/>
    <col min="7384" max="7385" width="3.5703125" bestFit="1" customWidth="1"/>
    <col min="7386" max="7386" width="1.85546875" bestFit="1" customWidth="1"/>
    <col min="7387" max="7387" width="6.5703125" bestFit="1" customWidth="1"/>
    <col min="7388" max="7388" width="6.140625" bestFit="1" customWidth="1"/>
    <col min="7389" max="7389" width="4" bestFit="1" customWidth="1"/>
    <col min="7390" max="7390" width="17.42578125" bestFit="1" customWidth="1"/>
    <col min="7391" max="7391" width="5.140625" bestFit="1" customWidth="1"/>
    <col min="7392" max="7392" width="6.140625" bestFit="1" customWidth="1"/>
    <col min="7393" max="7393" width="7.140625" bestFit="1" customWidth="1"/>
    <col min="7394" max="7394" width="51.5703125" bestFit="1" customWidth="1"/>
    <col min="7397" max="7397" width="2" bestFit="1" customWidth="1"/>
    <col min="7398" max="7398" width="1.42578125" bestFit="1" customWidth="1"/>
    <col min="7399" max="7399" width="6.42578125" bestFit="1" customWidth="1"/>
    <col min="7400" max="7401" width="3.5703125" bestFit="1" customWidth="1"/>
    <col min="7402" max="7402" width="1.85546875" bestFit="1" customWidth="1"/>
    <col min="7403" max="7403" width="6.5703125" bestFit="1" customWidth="1"/>
    <col min="7404" max="7404" width="6.140625" bestFit="1" customWidth="1"/>
    <col min="7405" max="7405" width="4" bestFit="1" customWidth="1"/>
    <col min="7406" max="7406" width="17.42578125" bestFit="1" customWidth="1"/>
    <col min="7407" max="7407" width="5.140625" bestFit="1" customWidth="1"/>
    <col min="7408" max="7408" width="6.140625" bestFit="1" customWidth="1"/>
    <col min="7409" max="7409" width="7.140625" bestFit="1" customWidth="1"/>
    <col min="7410" max="7410" width="51.5703125" bestFit="1" customWidth="1"/>
    <col min="7413" max="7413" width="2" bestFit="1" customWidth="1"/>
    <col min="7414" max="7414" width="1.42578125" bestFit="1" customWidth="1"/>
    <col min="7415" max="7415" width="6.42578125" bestFit="1" customWidth="1"/>
    <col min="7416" max="7417" width="3.5703125" bestFit="1" customWidth="1"/>
    <col min="7418" max="7418" width="1.85546875" bestFit="1" customWidth="1"/>
    <col min="7419" max="7419" width="6.5703125" bestFit="1" customWidth="1"/>
    <col min="7420" max="7420" width="6.140625" bestFit="1" customWidth="1"/>
    <col min="7421" max="7421" width="4" bestFit="1" customWidth="1"/>
    <col min="7422" max="7422" width="17.42578125" bestFit="1" customWidth="1"/>
    <col min="7423" max="7423" width="5.140625" bestFit="1" customWidth="1"/>
    <col min="7424" max="7424" width="6.140625" bestFit="1" customWidth="1"/>
    <col min="7425" max="7425" width="7.140625" bestFit="1" customWidth="1"/>
    <col min="7426" max="7426" width="51.5703125" bestFit="1" customWidth="1"/>
    <col min="7429" max="7429" width="2" bestFit="1" customWidth="1"/>
    <col min="7430" max="7430" width="1.42578125" bestFit="1" customWidth="1"/>
    <col min="7431" max="7431" width="6.42578125" bestFit="1" customWidth="1"/>
    <col min="7432" max="7433" width="3.5703125" bestFit="1" customWidth="1"/>
    <col min="7434" max="7434" width="1.85546875" bestFit="1" customWidth="1"/>
    <col min="7435" max="7435" width="6.5703125" bestFit="1" customWidth="1"/>
    <col min="7436" max="7436" width="6.140625" bestFit="1" customWidth="1"/>
    <col min="7437" max="7437" width="4" bestFit="1" customWidth="1"/>
    <col min="7438" max="7438" width="17.42578125" bestFit="1" customWidth="1"/>
    <col min="7439" max="7439" width="5.140625" bestFit="1" customWidth="1"/>
    <col min="7440" max="7440" width="6.140625" bestFit="1" customWidth="1"/>
    <col min="7441" max="7441" width="7.140625" bestFit="1" customWidth="1"/>
    <col min="7442" max="7442" width="51.5703125" bestFit="1" customWidth="1"/>
    <col min="7445" max="7445" width="2" bestFit="1" customWidth="1"/>
    <col min="7446" max="7446" width="1.42578125" bestFit="1" customWidth="1"/>
    <col min="7447" max="7447" width="6.42578125" bestFit="1" customWidth="1"/>
    <col min="7448" max="7449" width="3.5703125" bestFit="1" customWidth="1"/>
    <col min="7450" max="7450" width="1.85546875" bestFit="1" customWidth="1"/>
    <col min="7451" max="7451" width="6.5703125" bestFit="1" customWidth="1"/>
    <col min="7452" max="7452" width="6.140625" bestFit="1" customWidth="1"/>
    <col min="7453" max="7453" width="4" bestFit="1" customWidth="1"/>
    <col min="7454" max="7454" width="17.42578125" bestFit="1" customWidth="1"/>
    <col min="7455" max="7455" width="5.140625" bestFit="1" customWidth="1"/>
    <col min="7456" max="7456" width="6.140625" bestFit="1" customWidth="1"/>
    <col min="7457" max="7457" width="7.140625" bestFit="1" customWidth="1"/>
    <col min="7458" max="7458" width="51.5703125" bestFit="1" customWidth="1"/>
    <col min="7461" max="7461" width="2" bestFit="1" customWidth="1"/>
    <col min="7462" max="7462" width="1.42578125" bestFit="1" customWidth="1"/>
    <col min="7463" max="7463" width="6.42578125" bestFit="1" customWidth="1"/>
    <col min="7464" max="7465" width="3.5703125" bestFit="1" customWidth="1"/>
    <col min="7466" max="7466" width="1.85546875" bestFit="1" customWidth="1"/>
    <col min="7467" max="7467" width="6.5703125" bestFit="1" customWidth="1"/>
    <col min="7468" max="7468" width="6.140625" bestFit="1" customWidth="1"/>
    <col min="7469" max="7469" width="4" bestFit="1" customWidth="1"/>
    <col min="7470" max="7470" width="17.42578125" bestFit="1" customWidth="1"/>
    <col min="7471" max="7471" width="5.140625" bestFit="1" customWidth="1"/>
    <col min="7472" max="7472" width="6.140625" bestFit="1" customWidth="1"/>
    <col min="7473" max="7473" width="7.140625" bestFit="1" customWidth="1"/>
    <col min="7474" max="7474" width="51.5703125" bestFit="1" customWidth="1"/>
    <col min="7477" max="7477" width="2" bestFit="1" customWidth="1"/>
    <col min="7478" max="7478" width="1.42578125" bestFit="1" customWidth="1"/>
    <col min="7479" max="7479" width="6.42578125" bestFit="1" customWidth="1"/>
    <col min="7480" max="7481" width="3.5703125" bestFit="1" customWidth="1"/>
    <col min="7482" max="7482" width="1.85546875" bestFit="1" customWidth="1"/>
    <col min="7483" max="7483" width="6.5703125" bestFit="1" customWidth="1"/>
    <col min="7484" max="7484" width="6.140625" bestFit="1" customWidth="1"/>
    <col min="7485" max="7485" width="4" bestFit="1" customWidth="1"/>
    <col min="7486" max="7486" width="17.42578125" bestFit="1" customWidth="1"/>
    <col min="7487" max="7487" width="5.140625" bestFit="1" customWidth="1"/>
    <col min="7488" max="7488" width="6.140625" bestFit="1" customWidth="1"/>
    <col min="7489" max="7489" width="7.140625" bestFit="1" customWidth="1"/>
    <col min="7490" max="7490" width="51.5703125" bestFit="1" customWidth="1"/>
    <col min="7493" max="7493" width="2" bestFit="1" customWidth="1"/>
    <col min="7494" max="7494" width="1.42578125" bestFit="1" customWidth="1"/>
    <col min="7495" max="7495" width="6.42578125" bestFit="1" customWidth="1"/>
    <col min="7496" max="7497" width="3.5703125" bestFit="1" customWidth="1"/>
    <col min="7498" max="7498" width="1.85546875" bestFit="1" customWidth="1"/>
    <col min="7499" max="7499" width="6.5703125" bestFit="1" customWidth="1"/>
    <col min="7500" max="7500" width="6.140625" bestFit="1" customWidth="1"/>
    <col min="7501" max="7501" width="4" bestFit="1" customWidth="1"/>
    <col min="7502" max="7502" width="17.42578125" bestFit="1" customWidth="1"/>
    <col min="7503" max="7503" width="5.140625" bestFit="1" customWidth="1"/>
    <col min="7504" max="7504" width="6.140625" bestFit="1" customWidth="1"/>
    <col min="7505" max="7505" width="7.140625" bestFit="1" customWidth="1"/>
    <col min="7506" max="7506" width="51.5703125" bestFit="1" customWidth="1"/>
    <col min="7509" max="7509" width="2" bestFit="1" customWidth="1"/>
    <col min="7510" max="7510" width="1.42578125" bestFit="1" customWidth="1"/>
    <col min="7511" max="7511" width="6.42578125" bestFit="1" customWidth="1"/>
    <col min="7512" max="7513" width="3.5703125" bestFit="1" customWidth="1"/>
    <col min="7514" max="7514" width="1.85546875" bestFit="1" customWidth="1"/>
    <col min="7515" max="7515" width="6.5703125" bestFit="1" customWidth="1"/>
    <col min="7516" max="7516" width="6.140625" bestFit="1" customWidth="1"/>
    <col min="7517" max="7517" width="4" bestFit="1" customWidth="1"/>
    <col min="7518" max="7518" width="17.42578125" bestFit="1" customWidth="1"/>
    <col min="7519" max="7519" width="5.140625" bestFit="1" customWidth="1"/>
    <col min="7520" max="7520" width="6.140625" bestFit="1" customWidth="1"/>
    <col min="7521" max="7521" width="7.140625" bestFit="1" customWidth="1"/>
    <col min="7522" max="7522" width="51.5703125" bestFit="1" customWidth="1"/>
    <col min="7525" max="7525" width="2" bestFit="1" customWidth="1"/>
    <col min="7526" max="7526" width="1.42578125" bestFit="1" customWidth="1"/>
    <col min="7527" max="7527" width="6.42578125" bestFit="1" customWidth="1"/>
    <col min="7528" max="7529" width="3.5703125" bestFit="1" customWidth="1"/>
    <col min="7530" max="7530" width="1.85546875" bestFit="1" customWidth="1"/>
    <col min="7531" max="7531" width="6.5703125" bestFit="1" customWidth="1"/>
    <col min="7532" max="7532" width="6.140625" bestFit="1" customWidth="1"/>
    <col min="7533" max="7533" width="4" bestFit="1" customWidth="1"/>
    <col min="7534" max="7534" width="17.42578125" bestFit="1" customWidth="1"/>
    <col min="7535" max="7535" width="5.140625" bestFit="1" customWidth="1"/>
    <col min="7536" max="7536" width="6.140625" bestFit="1" customWidth="1"/>
    <col min="7537" max="7537" width="7.140625" bestFit="1" customWidth="1"/>
    <col min="7538" max="7538" width="51.5703125" bestFit="1" customWidth="1"/>
    <col min="7541" max="7541" width="2" bestFit="1" customWidth="1"/>
    <col min="7542" max="7542" width="1.42578125" bestFit="1" customWidth="1"/>
    <col min="7543" max="7543" width="6.42578125" bestFit="1" customWidth="1"/>
    <col min="7544" max="7545" width="3.5703125" bestFit="1" customWidth="1"/>
    <col min="7546" max="7546" width="1.85546875" bestFit="1" customWidth="1"/>
    <col min="7547" max="7547" width="6.5703125" bestFit="1" customWidth="1"/>
    <col min="7548" max="7548" width="6.140625" bestFit="1" customWidth="1"/>
    <col min="7549" max="7549" width="4" bestFit="1" customWidth="1"/>
    <col min="7550" max="7550" width="17.42578125" bestFit="1" customWidth="1"/>
    <col min="7551" max="7551" width="5.140625" bestFit="1" customWidth="1"/>
    <col min="7552" max="7552" width="6.140625" bestFit="1" customWidth="1"/>
    <col min="7553" max="7553" width="7.140625" bestFit="1" customWidth="1"/>
    <col min="7554" max="7554" width="51.5703125" bestFit="1" customWidth="1"/>
    <col min="7557" max="7557" width="2" bestFit="1" customWidth="1"/>
    <col min="7558" max="7558" width="1.42578125" bestFit="1" customWidth="1"/>
    <col min="7559" max="7559" width="6.42578125" bestFit="1" customWidth="1"/>
    <col min="7560" max="7561" width="3.5703125" bestFit="1" customWidth="1"/>
    <col min="7562" max="7562" width="1.85546875" bestFit="1" customWidth="1"/>
    <col min="7563" max="7563" width="6.5703125" bestFit="1" customWidth="1"/>
    <col min="7564" max="7564" width="6.140625" bestFit="1" customWidth="1"/>
    <col min="7565" max="7565" width="4" bestFit="1" customWidth="1"/>
    <col min="7566" max="7566" width="17.42578125" bestFit="1" customWidth="1"/>
    <col min="7567" max="7567" width="5.140625" bestFit="1" customWidth="1"/>
    <col min="7568" max="7568" width="6.140625" bestFit="1" customWidth="1"/>
    <col min="7569" max="7569" width="7.140625" bestFit="1" customWidth="1"/>
    <col min="7570" max="7570" width="51.5703125" bestFit="1" customWidth="1"/>
    <col min="7573" max="7573" width="2" bestFit="1" customWidth="1"/>
    <col min="7574" max="7574" width="1.42578125" bestFit="1" customWidth="1"/>
    <col min="7575" max="7575" width="6.42578125" bestFit="1" customWidth="1"/>
    <col min="7576" max="7577" width="3.5703125" bestFit="1" customWidth="1"/>
    <col min="7578" max="7578" width="1.85546875" bestFit="1" customWidth="1"/>
    <col min="7579" max="7579" width="6.5703125" bestFit="1" customWidth="1"/>
    <col min="7580" max="7580" width="6.140625" bestFit="1" customWidth="1"/>
    <col min="7581" max="7581" width="4" bestFit="1" customWidth="1"/>
    <col min="7582" max="7582" width="17.42578125" bestFit="1" customWidth="1"/>
    <col min="7583" max="7583" width="5.140625" bestFit="1" customWidth="1"/>
    <col min="7584" max="7584" width="6.140625" bestFit="1" customWidth="1"/>
    <col min="7585" max="7585" width="7.140625" bestFit="1" customWidth="1"/>
    <col min="7586" max="7586" width="51.5703125" bestFit="1" customWidth="1"/>
    <col min="7589" max="7589" width="2" bestFit="1" customWidth="1"/>
    <col min="7590" max="7590" width="1.42578125" bestFit="1" customWidth="1"/>
    <col min="7591" max="7591" width="6.42578125" bestFit="1" customWidth="1"/>
    <col min="7592" max="7593" width="3.5703125" bestFit="1" customWidth="1"/>
    <col min="7594" max="7594" width="1.85546875" bestFit="1" customWidth="1"/>
    <col min="7595" max="7595" width="6.5703125" bestFit="1" customWidth="1"/>
    <col min="7596" max="7596" width="6.140625" bestFit="1" customWidth="1"/>
    <col min="7597" max="7597" width="4" bestFit="1" customWidth="1"/>
    <col min="7598" max="7598" width="17.42578125" bestFit="1" customWidth="1"/>
    <col min="7599" max="7599" width="5.140625" bestFit="1" customWidth="1"/>
    <col min="7600" max="7600" width="6.140625" bestFit="1" customWidth="1"/>
    <col min="7601" max="7601" width="7.140625" bestFit="1" customWidth="1"/>
    <col min="7602" max="7602" width="51.5703125" bestFit="1" customWidth="1"/>
    <col min="7605" max="7605" width="2" bestFit="1" customWidth="1"/>
    <col min="7606" max="7606" width="1.42578125" bestFit="1" customWidth="1"/>
    <col min="7607" max="7607" width="6.42578125" bestFit="1" customWidth="1"/>
    <col min="7608" max="7609" width="3.5703125" bestFit="1" customWidth="1"/>
    <col min="7610" max="7610" width="1.85546875" bestFit="1" customWidth="1"/>
    <col min="7611" max="7611" width="6.5703125" bestFit="1" customWidth="1"/>
    <col min="7612" max="7612" width="6.140625" bestFit="1" customWidth="1"/>
    <col min="7613" max="7613" width="4" bestFit="1" customWidth="1"/>
    <col min="7614" max="7614" width="17.42578125" bestFit="1" customWidth="1"/>
    <col min="7615" max="7615" width="5.140625" bestFit="1" customWidth="1"/>
    <col min="7616" max="7616" width="6.140625" bestFit="1" customWidth="1"/>
    <col min="7617" max="7617" width="7.140625" bestFit="1" customWidth="1"/>
    <col min="7618" max="7618" width="51.5703125" bestFit="1" customWidth="1"/>
    <col min="7621" max="7621" width="2" bestFit="1" customWidth="1"/>
    <col min="7622" max="7622" width="1.42578125" bestFit="1" customWidth="1"/>
    <col min="7623" max="7623" width="6.42578125" bestFit="1" customWidth="1"/>
    <col min="7624" max="7625" width="3.5703125" bestFit="1" customWidth="1"/>
    <col min="7626" max="7626" width="1.85546875" bestFit="1" customWidth="1"/>
    <col min="7627" max="7627" width="6.5703125" bestFit="1" customWidth="1"/>
    <col min="7628" max="7628" width="6.140625" bestFit="1" customWidth="1"/>
    <col min="7629" max="7629" width="4" bestFit="1" customWidth="1"/>
    <col min="7630" max="7630" width="17.42578125" bestFit="1" customWidth="1"/>
    <col min="7631" max="7631" width="5.140625" bestFit="1" customWidth="1"/>
    <col min="7632" max="7632" width="6.140625" bestFit="1" customWidth="1"/>
    <col min="7633" max="7633" width="7.140625" bestFit="1" customWidth="1"/>
    <col min="7634" max="7634" width="51.5703125" bestFit="1" customWidth="1"/>
    <col min="7637" max="7637" width="2" bestFit="1" customWidth="1"/>
    <col min="7638" max="7638" width="1.42578125" bestFit="1" customWidth="1"/>
    <col min="7639" max="7639" width="6.42578125" bestFit="1" customWidth="1"/>
    <col min="7640" max="7641" width="3.5703125" bestFit="1" customWidth="1"/>
    <col min="7642" max="7642" width="1.85546875" bestFit="1" customWidth="1"/>
    <col min="7643" max="7643" width="6.5703125" bestFit="1" customWidth="1"/>
    <col min="7644" max="7644" width="6.140625" bestFit="1" customWidth="1"/>
    <col min="7645" max="7645" width="4" bestFit="1" customWidth="1"/>
    <col min="7646" max="7646" width="17.42578125" bestFit="1" customWidth="1"/>
    <col min="7647" max="7647" width="5.140625" bestFit="1" customWidth="1"/>
    <col min="7648" max="7648" width="6.140625" bestFit="1" customWidth="1"/>
    <col min="7649" max="7649" width="7.140625" bestFit="1" customWidth="1"/>
    <col min="7650" max="7650" width="51.5703125" bestFit="1" customWidth="1"/>
    <col min="7653" max="7653" width="2" bestFit="1" customWidth="1"/>
    <col min="7654" max="7654" width="1.42578125" bestFit="1" customWidth="1"/>
    <col min="7655" max="7655" width="6.42578125" bestFit="1" customWidth="1"/>
    <col min="7656" max="7657" width="3.5703125" bestFit="1" customWidth="1"/>
    <col min="7658" max="7658" width="1.85546875" bestFit="1" customWidth="1"/>
    <col min="7659" max="7659" width="6.5703125" bestFit="1" customWidth="1"/>
    <col min="7660" max="7660" width="6.140625" bestFit="1" customWidth="1"/>
    <col min="7661" max="7661" width="4" bestFit="1" customWidth="1"/>
    <col min="7662" max="7662" width="17.42578125" bestFit="1" customWidth="1"/>
    <col min="7663" max="7663" width="5.140625" bestFit="1" customWidth="1"/>
    <col min="7664" max="7664" width="6.140625" bestFit="1" customWidth="1"/>
    <col min="7665" max="7665" width="7.140625" bestFit="1" customWidth="1"/>
    <col min="7666" max="7666" width="51.5703125" bestFit="1" customWidth="1"/>
    <col min="7669" max="7669" width="2" bestFit="1" customWidth="1"/>
    <col min="7670" max="7670" width="1.42578125" bestFit="1" customWidth="1"/>
    <col min="7671" max="7671" width="6.42578125" bestFit="1" customWidth="1"/>
    <col min="7672" max="7673" width="3.5703125" bestFit="1" customWidth="1"/>
    <col min="7674" max="7674" width="1.85546875" bestFit="1" customWidth="1"/>
    <col min="7675" max="7675" width="6.5703125" bestFit="1" customWidth="1"/>
    <col min="7676" max="7676" width="6.140625" bestFit="1" customWidth="1"/>
    <col min="7677" max="7677" width="4" bestFit="1" customWidth="1"/>
    <col min="7678" max="7678" width="17.42578125" bestFit="1" customWidth="1"/>
    <col min="7679" max="7679" width="5.140625" bestFit="1" customWidth="1"/>
    <col min="7680" max="7680" width="6.140625" bestFit="1" customWidth="1"/>
    <col min="7681" max="7681" width="7.140625" bestFit="1" customWidth="1"/>
    <col min="7682" max="7682" width="51.5703125" bestFit="1" customWidth="1"/>
    <col min="7685" max="7685" width="2" bestFit="1" customWidth="1"/>
    <col min="7686" max="7686" width="1.42578125" bestFit="1" customWidth="1"/>
    <col min="7687" max="7687" width="6.42578125" bestFit="1" customWidth="1"/>
    <col min="7688" max="7689" width="3.5703125" bestFit="1" customWidth="1"/>
    <col min="7690" max="7690" width="1.85546875" bestFit="1" customWidth="1"/>
    <col min="7691" max="7691" width="6.5703125" bestFit="1" customWidth="1"/>
    <col min="7692" max="7692" width="6.140625" bestFit="1" customWidth="1"/>
    <col min="7693" max="7693" width="4" bestFit="1" customWidth="1"/>
    <col min="7694" max="7694" width="17.42578125" bestFit="1" customWidth="1"/>
    <col min="7695" max="7695" width="5.140625" bestFit="1" customWidth="1"/>
    <col min="7696" max="7696" width="6.140625" bestFit="1" customWidth="1"/>
    <col min="7697" max="7697" width="7.140625" bestFit="1" customWidth="1"/>
    <col min="7698" max="7698" width="51.5703125" bestFit="1" customWidth="1"/>
    <col min="7701" max="7701" width="2" bestFit="1" customWidth="1"/>
    <col min="7702" max="7702" width="1.42578125" bestFit="1" customWidth="1"/>
    <col min="7703" max="7703" width="6.42578125" bestFit="1" customWidth="1"/>
    <col min="7704" max="7705" width="3.5703125" bestFit="1" customWidth="1"/>
    <col min="7706" max="7706" width="1.85546875" bestFit="1" customWidth="1"/>
    <col min="7707" max="7707" width="6.5703125" bestFit="1" customWidth="1"/>
    <col min="7708" max="7708" width="6.140625" bestFit="1" customWidth="1"/>
    <col min="7709" max="7709" width="4" bestFit="1" customWidth="1"/>
    <col min="7710" max="7710" width="17.42578125" bestFit="1" customWidth="1"/>
    <col min="7711" max="7711" width="5.140625" bestFit="1" customWidth="1"/>
    <col min="7712" max="7712" width="6.140625" bestFit="1" customWidth="1"/>
    <col min="7713" max="7713" width="7.140625" bestFit="1" customWidth="1"/>
    <col min="7714" max="7714" width="51.5703125" bestFit="1" customWidth="1"/>
    <col min="7717" max="7717" width="2" bestFit="1" customWidth="1"/>
    <col min="7718" max="7718" width="1.42578125" bestFit="1" customWidth="1"/>
    <col min="7719" max="7719" width="6.42578125" bestFit="1" customWidth="1"/>
    <col min="7720" max="7721" width="3.5703125" bestFit="1" customWidth="1"/>
    <col min="7722" max="7722" width="1.85546875" bestFit="1" customWidth="1"/>
    <col min="7723" max="7723" width="6.5703125" bestFit="1" customWidth="1"/>
    <col min="7724" max="7724" width="6.140625" bestFit="1" customWidth="1"/>
    <col min="7725" max="7725" width="4" bestFit="1" customWidth="1"/>
    <col min="7726" max="7726" width="17.42578125" bestFit="1" customWidth="1"/>
    <col min="7727" max="7727" width="5.140625" bestFit="1" customWidth="1"/>
    <col min="7728" max="7728" width="6.140625" bestFit="1" customWidth="1"/>
    <col min="7729" max="7729" width="7.140625" bestFit="1" customWidth="1"/>
    <col min="7730" max="7730" width="51.5703125" bestFit="1" customWidth="1"/>
    <col min="7733" max="7733" width="2" bestFit="1" customWidth="1"/>
    <col min="7734" max="7734" width="1.42578125" bestFit="1" customWidth="1"/>
    <col min="7735" max="7735" width="6.42578125" bestFit="1" customWidth="1"/>
    <col min="7736" max="7737" width="3.5703125" bestFit="1" customWidth="1"/>
    <col min="7738" max="7738" width="1.85546875" bestFit="1" customWidth="1"/>
    <col min="7739" max="7739" width="6.5703125" bestFit="1" customWidth="1"/>
    <col min="7740" max="7740" width="6.140625" bestFit="1" customWidth="1"/>
    <col min="7741" max="7741" width="4" bestFit="1" customWidth="1"/>
    <col min="7742" max="7742" width="17.42578125" bestFit="1" customWidth="1"/>
    <col min="7743" max="7743" width="5.140625" bestFit="1" customWidth="1"/>
    <col min="7744" max="7744" width="6.140625" bestFit="1" customWidth="1"/>
    <col min="7745" max="7745" width="7.140625" bestFit="1" customWidth="1"/>
    <col min="7746" max="7746" width="51.5703125" bestFit="1" customWidth="1"/>
    <col min="7749" max="7749" width="2" bestFit="1" customWidth="1"/>
    <col min="7750" max="7750" width="1.42578125" bestFit="1" customWidth="1"/>
    <col min="7751" max="7751" width="6.42578125" bestFit="1" customWidth="1"/>
    <col min="7752" max="7753" width="3.5703125" bestFit="1" customWidth="1"/>
    <col min="7754" max="7754" width="1.85546875" bestFit="1" customWidth="1"/>
    <col min="7755" max="7755" width="6.5703125" bestFit="1" customWidth="1"/>
    <col min="7756" max="7756" width="6.140625" bestFit="1" customWidth="1"/>
    <col min="7757" max="7757" width="4" bestFit="1" customWidth="1"/>
    <col min="7758" max="7758" width="17.42578125" bestFit="1" customWidth="1"/>
    <col min="7759" max="7759" width="5.140625" bestFit="1" customWidth="1"/>
    <col min="7760" max="7760" width="6.140625" bestFit="1" customWidth="1"/>
    <col min="7761" max="7761" width="7.140625" bestFit="1" customWidth="1"/>
    <col min="7762" max="7762" width="51.5703125" bestFit="1" customWidth="1"/>
    <col min="7765" max="7765" width="2" bestFit="1" customWidth="1"/>
    <col min="7766" max="7766" width="1.42578125" bestFit="1" customWidth="1"/>
    <col min="7767" max="7767" width="6.42578125" bestFit="1" customWidth="1"/>
    <col min="7768" max="7769" width="3.5703125" bestFit="1" customWidth="1"/>
    <col min="7770" max="7770" width="1.85546875" bestFit="1" customWidth="1"/>
    <col min="7771" max="7771" width="6.5703125" bestFit="1" customWidth="1"/>
    <col min="7772" max="7772" width="6.140625" bestFit="1" customWidth="1"/>
    <col min="7773" max="7773" width="4" bestFit="1" customWidth="1"/>
    <col min="7774" max="7774" width="17.42578125" bestFit="1" customWidth="1"/>
    <col min="7775" max="7775" width="5.140625" bestFit="1" customWidth="1"/>
    <col min="7776" max="7776" width="6.140625" bestFit="1" customWidth="1"/>
    <col min="7777" max="7777" width="7.140625" bestFit="1" customWidth="1"/>
    <col min="7778" max="7778" width="51.5703125" bestFit="1" customWidth="1"/>
    <col min="7781" max="7781" width="2" bestFit="1" customWidth="1"/>
    <col min="7782" max="7782" width="1.42578125" bestFit="1" customWidth="1"/>
    <col min="7783" max="7783" width="6.42578125" bestFit="1" customWidth="1"/>
    <col min="7784" max="7785" width="3.5703125" bestFit="1" customWidth="1"/>
    <col min="7786" max="7786" width="1.85546875" bestFit="1" customWidth="1"/>
    <col min="7787" max="7787" width="6.5703125" bestFit="1" customWidth="1"/>
    <col min="7788" max="7788" width="6.140625" bestFit="1" customWidth="1"/>
    <col min="7789" max="7789" width="4" bestFit="1" customWidth="1"/>
    <col min="7790" max="7790" width="17.42578125" bestFit="1" customWidth="1"/>
    <col min="7791" max="7791" width="5.140625" bestFit="1" customWidth="1"/>
    <col min="7792" max="7792" width="6.140625" bestFit="1" customWidth="1"/>
    <col min="7793" max="7793" width="7.140625" bestFit="1" customWidth="1"/>
    <col min="7794" max="7794" width="51.5703125" bestFit="1" customWidth="1"/>
    <col min="7797" max="7797" width="2" bestFit="1" customWidth="1"/>
    <col min="7798" max="7798" width="1.42578125" bestFit="1" customWidth="1"/>
    <col min="7799" max="7799" width="6.42578125" bestFit="1" customWidth="1"/>
    <col min="7800" max="7801" width="3.5703125" bestFit="1" customWidth="1"/>
    <col min="7802" max="7802" width="1.85546875" bestFit="1" customWidth="1"/>
    <col min="7803" max="7803" width="6.5703125" bestFit="1" customWidth="1"/>
    <col min="7804" max="7804" width="6.140625" bestFit="1" customWidth="1"/>
    <col min="7805" max="7805" width="4" bestFit="1" customWidth="1"/>
    <col min="7806" max="7806" width="17.42578125" bestFit="1" customWidth="1"/>
    <col min="7807" max="7807" width="5.140625" bestFit="1" customWidth="1"/>
    <col min="7808" max="7808" width="6.140625" bestFit="1" customWidth="1"/>
    <col min="7809" max="7809" width="7.140625" bestFit="1" customWidth="1"/>
    <col min="7810" max="7810" width="51.5703125" bestFit="1" customWidth="1"/>
    <col min="7813" max="7813" width="2" bestFit="1" customWidth="1"/>
    <col min="7814" max="7814" width="1.42578125" bestFit="1" customWidth="1"/>
    <col min="7815" max="7815" width="6.42578125" bestFit="1" customWidth="1"/>
    <col min="7816" max="7817" width="3.5703125" bestFit="1" customWidth="1"/>
    <col min="7818" max="7818" width="1.85546875" bestFit="1" customWidth="1"/>
    <col min="7819" max="7819" width="6.5703125" bestFit="1" customWidth="1"/>
    <col min="7820" max="7820" width="6.140625" bestFit="1" customWidth="1"/>
    <col min="7821" max="7821" width="4" bestFit="1" customWidth="1"/>
    <col min="7822" max="7822" width="17.42578125" bestFit="1" customWidth="1"/>
    <col min="7823" max="7823" width="5.140625" bestFit="1" customWidth="1"/>
    <col min="7824" max="7824" width="6.140625" bestFit="1" customWidth="1"/>
    <col min="7825" max="7825" width="7.140625" bestFit="1" customWidth="1"/>
    <col min="7826" max="7826" width="51.5703125" bestFit="1" customWidth="1"/>
    <col min="7829" max="7829" width="2" bestFit="1" customWidth="1"/>
    <col min="7830" max="7830" width="1.42578125" bestFit="1" customWidth="1"/>
    <col min="7831" max="7831" width="6.42578125" bestFit="1" customWidth="1"/>
    <col min="7832" max="7833" width="3.5703125" bestFit="1" customWidth="1"/>
    <col min="7834" max="7834" width="1.85546875" bestFit="1" customWidth="1"/>
    <col min="7835" max="7835" width="6.5703125" bestFit="1" customWidth="1"/>
    <col min="7836" max="7836" width="6.140625" bestFit="1" customWidth="1"/>
    <col min="7837" max="7837" width="4" bestFit="1" customWidth="1"/>
    <col min="7838" max="7838" width="17.42578125" bestFit="1" customWidth="1"/>
    <col min="7839" max="7839" width="5.140625" bestFit="1" customWidth="1"/>
    <col min="7840" max="7840" width="6.140625" bestFit="1" customWidth="1"/>
    <col min="7841" max="7841" width="7.140625" bestFit="1" customWidth="1"/>
    <col min="7842" max="7842" width="51.5703125" bestFit="1" customWidth="1"/>
    <col min="7845" max="7845" width="2" bestFit="1" customWidth="1"/>
    <col min="7846" max="7846" width="1.42578125" bestFit="1" customWidth="1"/>
    <col min="7847" max="7847" width="6.42578125" bestFit="1" customWidth="1"/>
    <col min="7848" max="7849" width="3.5703125" bestFit="1" customWidth="1"/>
    <col min="7850" max="7850" width="1.85546875" bestFit="1" customWidth="1"/>
    <col min="7851" max="7851" width="6.5703125" bestFit="1" customWidth="1"/>
    <col min="7852" max="7852" width="6.140625" bestFit="1" customWidth="1"/>
    <col min="7853" max="7853" width="4" bestFit="1" customWidth="1"/>
    <col min="7854" max="7854" width="17.42578125" bestFit="1" customWidth="1"/>
    <col min="7855" max="7855" width="5.140625" bestFit="1" customWidth="1"/>
    <col min="7856" max="7856" width="6.140625" bestFit="1" customWidth="1"/>
    <col min="7857" max="7857" width="7.140625" bestFit="1" customWidth="1"/>
    <col min="7858" max="7858" width="51.5703125" bestFit="1" customWidth="1"/>
    <col min="7861" max="7861" width="2" bestFit="1" customWidth="1"/>
    <col min="7862" max="7862" width="1.42578125" bestFit="1" customWidth="1"/>
    <col min="7863" max="7863" width="6.42578125" bestFit="1" customWidth="1"/>
    <col min="7864" max="7865" width="3.5703125" bestFit="1" customWidth="1"/>
    <col min="7866" max="7866" width="1.85546875" bestFit="1" customWidth="1"/>
    <col min="7867" max="7867" width="6.5703125" bestFit="1" customWidth="1"/>
    <col min="7868" max="7868" width="6.140625" bestFit="1" customWidth="1"/>
    <col min="7869" max="7869" width="4" bestFit="1" customWidth="1"/>
    <col min="7870" max="7870" width="17.42578125" bestFit="1" customWidth="1"/>
    <col min="7871" max="7871" width="5.140625" bestFit="1" customWidth="1"/>
    <col min="7872" max="7872" width="6.140625" bestFit="1" customWidth="1"/>
    <col min="7873" max="7873" width="7.140625" bestFit="1" customWidth="1"/>
    <col min="7874" max="7874" width="51.5703125" bestFit="1" customWidth="1"/>
    <col min="7877" max="7877" width="2" bestFit="1" customWidth="1"/>
    <col min="7878" max="7878" width="1.42578125" bestFit="1" customWidth="1"/>
    <col min="7879" max="7879" width="6.42578125" bestFit="1" customWidth="1"/>
    <col min="7880" max="7881" width="3.5703125" bestFit="1" customWidth="1"/>
    <col min="7882" max="7882" width="1.85546875" bestFit="1" customWidth="1"/>
    <col min="7883" max="7883" width="6.5703125" bestFit="1" customWidth="1"/>
    <col min="7884" max="7884" width="6.140625" bestFit="1" customWidth="1"/>
    <col min="7885" max="7885" width="4" bestFit="1" customWidth="1"/>
    <col min="7886" max="7886" width="17.42578125" bestFit="1" customWidth="1"/>
    <col min="7887" max="7887" width="5.140625" bestFit="1" customWidth="1"/>
    <col min="7888" max="7888" width="6.140625" bestFit="1" customWidth="1"/>
    <col min="7889" max="7889" width="7.140625" bestFit="1" customWidth="1"/>
    <col min="7890" max="7890" width="51.5703125" bestFit="1" customWidth="1"/>
    <col min="7893" max="7893" width="2" bestFit="1" customWidth="1"/>
    <col min="7894" max="7894" width="1.42578125" bestFit="1" customWidth="1"/>
    <col min="7895" max="7895" width="6.42578125" bestFit="1" customWidth="1"/>
    <col min="7896" max="7897" width="3.5703125" bestFit="1" customWidth="1"/>
    <col min="7898" max="7898" width="1.85546875" bestFit="1" customWidth="1"/>
    <col min="7899" max="7899" width="6.5703125" bestFit="1" customWidth="1"/>
    <col min="7900" max="7900" width="6.140625" bestFit="1" customWidth="1"/>
    <col min="7901" max="7901" width="4" bestFit="1" customWidth="1"/>
    <col min="7902" max="7902" width="17.42578125" bestFit="1" customWidth="1"/>
    <col min="7903" max="7903" width="5.140625" bestFit="1" customWidth="1"/>
    <col min="7904" max="7904" width="6.140625" bestFit="1" customWidth="1"/>
    <col min="7905" max="7905" width="7.140625" bestFit="1" customWidth="1"/>
    <col min="7906" max="7906" width="51.5703125" bestFit="1" customWidth="1"/>
    <col min="7909" max="7909" width="2" bestFit="1" customWidth="1"/>
    <col min="7910" max="7910" width="1.42578125" bestFit="1" customWidth="1"/>
    <col min="7911" max="7911" width="6.42578125" bestFit="1" customWidth="1"/>
    <col min="7912" max="7913" width="3.5703125" bestFit="1" customWidth="1"/>
    <col min="7914" max="7914" width="1.85546875" bestFit="1" customWidth="1"/>
    <col min="7915" max="7915" width="6.5703125" bestFit="1" customWidth="1"/>
    <col min="7916" max="7916" width="6.140625" bestFit="1" customWidth="1"/>
    <col min="7917" max="7917" width="4" bestFit="1" customWidth="1"/>
    <col min="7918" max="7918" width="17.42578125" bestFit="1" customWidth="1"/>
    <col min="7919" max="7919" width="5.140625" bestFit="1" customWidth="1"/>
    <col min="7920" max="7920" width="6.140625" bestFit="1" customWidth="1"/>
    <col min="7921" max="7921" width="7.140625" bestFit="1" customWidth="1"/>
    <col min="7922" max="7922" width="51.5703125" bestFit="1" customWidth="1"/>
    <col min="7925" max="7925" width="2" bestFit="1" customWidth="1"/>
    <col min="7926" max="7926" width="1.42578125" bestFit="1" customWidth="1"/>
    <col min="7927" max="7927" width="6.42578125" bestFit="1" customWidth="1"/>
    <col min="7928" max="7929" width="3.5703125" bestFit="1" customWidth="1"/>
    <col min="7930" max="7930" width="1.85546875" bestFit="1" customWidth="1"/>
    <col min="7931" max="7931" width="6.5703125" bestFit="1" customWidth="1"/>
    <col min="7932" max="7932" width="6.140625" bestFit="1" customWidth="1"/>
    <col min="7933" max="7933" width="4" bestFit="1" customWidth="1"/>
    <col min="7934" max="7934" width="17.42578125" bestFit="1" customWidth="1"/>
    <col min="7935" max="7935" width="5.140625" bestFit="1" customWidth="1"/>
    <col min="7936" max="7936" width="6.140625" bestFit="1" customWidth="1"/>
    <col min="7937" max="7937" width="7.140625" bestFit="1" customWidth="1"/>
    <col min="7938" max="7938" width="51.5703125" bestFit="1" customWidth="1"/>
    <col min="7941" max="7941" width="2" bestFit="1" customWidth="1"/>
    <col min="7942" max="7942" width="1.42578125" bestFit="1" customWidth="1"/>
    <col min="7943" max="7943" width="6.42578125" bestFit="1" customWidth="1"/>
    <col min="7944" max="7945" width="3.5703125" bestFit="1" customWidth="1"/>
    <col min="7946" max="7946" width="1.85546875" bestFit="1" customWidth="1"/>
    <col min="7947" max="7947" width="6.5703125" bestFit="1" customWidth="1"/>
    <col min="7948" max="7948" width="6.140625" bestFit="1" customWidth="1"/>
    <col min="7949" max="7949" width="4" bestFit="1" customWidth="1"/>
    <col min="7950" max="7950" width="17.42578125" bestFit="1" customWidth="1"/>
    <col min="7951" max="7951" width="5.140625" bestFit="1" customWidth="1"/>
    <col min="7952" max="7952" width="6.140625" bestFit="1" customWidth="1"/>
    <col min="7953" max="7953" width="7.140625" bestFit="1" customWidth="1"/>
    <col min="7954" max="7954" width="51.5703125" bestFit="1" customWidth="1"/>
    <col min="7957" max="7957" width="2" bestFit="1" customWidth="1"/>
    <col min="7958" max="7958" width="1.42578125" bestFit="1" customWidth="1"/>
    <col min="7959" max="7959" width="6.42578125" bestFit="1" customWidth="1"/>
    <col min="7960" max="7961" width="3.5703125" bestFit="1" customWidth="1"/>
    <col min="7962" max="7962" width="1.85546875" bestFit="1" customWidth="1"/>
    <col min="7963" max="7963" width="6.5703125" bestFit="1" customWidth="1"/>
    <col min="7964" max="7964" width="6.140625" bestFit="1" customWidth="1"/>
    <col min="7965" max="7965" width="4" bestFit="1" customWidth="1"/>
    <col min="7966" max="7966" width="17.42578125" bestFit="1" customWidth="1"/>
    <col min="7967" max="7967" width="5.140625" bestFit="1" customWidth="1"/>
    <col min="7968" max="7968" width="6.140625" bestFit="1" customWidth="1"/>
    <col min="7969" max="7969" width="7.140625" bestFit="1" customWidth="1"/>
    <col min="7970" max="7970" width="51.5703125" bestFit="1" customWidth="1"/>
    <col min="7973" max="7973" width="2" bestFit="1" customWidth="1"/>
    <col min="7974" max="7974" width="1.42578125" bestFit="1" customWidth="1"/>
    <col min="7975" max="7975" width="6.42578125" bestFit="1" customWidth="1"/>
    <col min="7976" max="7977" width="3.5703125" bestFit="1" customWidth="1"/>
    <col min="7978" max="7978" width="1.85546875" bestFit="1" customWidth="1"/>
    <col min="7979" max="7979" width="6.5703125" bestFit="1" customWidth="1"/>
    <col min="7980" max="7980" width="6.140625" bestFit="1" customWidth="1"/>
    <col min="7981" max="7981" width="4" bestFit="1" customWidth="1"/>
    <col min="7982" max="7982" width="17.42578125" bestFit="1" customWidth="1"/>
    <col min="7983" max="7983" width="5.140625" bestFit="1" customWidth="1"/>
    <col min="7984" max="7984" width="6.140625" bestFit="1" customWidth="1"/>
    <col min="7985" max="7985" width="7.140625" bestFit="1" customWidth="1"/>
    <col min="7986" max="7986" width="51.5703125" bestFit="1" customWidth="1"/>
    <col min="7989" max="7989" width="2" bestFit="1" customWidth="1"/>
    <col min="7990" max="7990" width="1.42578125" bestFit="1" customWidth="1"/>
    <col min="7991" max="7991" width="6.42578125" bestFit="1" customWidth="1"/>
    <col min="7992" max="7993" width="3.5703125" bestFit="1" customWidth="1"/>
    <col min="7994" max="7994" width="1.85546875" bestFit="1" customWidth="1"/>
    <col min="7995" max="7995" width="6.5703125" bestFit="1" customWidth="1"/>
    <col min="7996" max="7996" width="6.140625" bestFit="1" customWidth="1"/>
    <col min="7997" max="7997" width="4" bestFit="1" customWidth="1"/>
    <col min="7998" max="7998" width="17.42578125" bestFit="1" customWidth="1"/>
    <col min="7999" max="7999" width="5.140625" bestFit="1" customWidth="1"/>
    <col min="8000" max="8000" width="6.140625" bestFit="1" customWidth="1"/>
    <col min="8001" max="8001" width="7.140625" bestFit="1" customWidth="1"/>
    <col min="8002" max="8002" width="51.5703125" bestFit="1" customWidth="1"/>
    <col min="8005" max="8005" width="2" bestFit="1" customWidth="1"/>
    <col min="8006" max="8006" width="1.42578125" bestFit="1" customWidth="1"/>
    <col min="8007" max="8007" width="6.42578125" bestFit="1" customWidth="1"/>
    <col min="8008" max="8009" width="3.5703125" bestFit="1" customWidth="1"/>
    <col min="8010" max="8010" width="1.85546875" bestFit="1" customWidth="1"/>
    <col min="8011" max="8011" width="6.5703125" bestFit="1" customWidth="1"/>
    <col min="8012" max="8012" width="6.140625" bestFit="1" customWidth="1"/>
    <col min="8013" max="8013" width="4" bestFit="1" customWidth="1"/>
    <col min="8014" max="8014" width="17.42578125" bestFit="1" customWidth="1"/>
    <col min="8015" max="8015" width="5.140625" bestFit="1" customWidth="1"/>
    <col min="8016" max="8016" width="6.140625" bestFit="1" customWidth="1"/>
    <col min="8017" max="8017" width="7.140625" bestFit="1" customWidth="1"/>
    <col min="8018" max="8018" width="51.5703125" bestFit="1" customWidth="1"/>
    <col min="8021" max="8021" width="2" bestFit="1" customWidth="1"/>
    <col min="8022" max="8022" width="1.42578125" bestFit="1" customWidth="1"/>
    <col min="8023" max="8023" width="6.42578125" bestFit="1" customWidth="1"/>
    <col min="8024" max="8025" width="3.5703125" bestFit="1" customWidth="1"/>
    <col min="8026" max="8026" width="1.85546875" bestFit="1" customWidth="1"/>
    <col min="8027" max="8027" width="6.5703125" bestFit="1" customWidth="1"/>
    <col min="8028" max="8028" width="6.140625" bestFit="1" customWidth="1"/>
    <col min="8029" max="8029" width="4" bestFit="1" customWidth="1"/>
    <col min="8030" max="8030" width="17.42578125" bestFit="1" customWidth="1"/>
    <col min="8031" max="8031" width="5.140625" bestFit="1" customWidth="1"/>
    <col min="8032" max="8032" width="6.140625" bestFit="1" customWidth="1"/>
    <col min="8033" max="8033" width="7.140625" bestFit="1" customWidth="1"/>
    <col min="8034" max="8034" width="51.5703125" bestFit="1" customWidth="1"/>
    <col min="8037" max="8037" width="2" bestFit="1" customWidth="1"/>
    <col min="8038" max="8038" width="1.42578125" bestFit="1" customWidth="1"/>
    <col min="8039" max="8039" width="6.42578125" bestFit="1" customWidth="1"/>
    <col min="8040" max="8041" width="3.5703125" bestFit="1" customWidth="1"/>
    <col min="8042" max="8042" width="1.85546875" bestFit="1" customWidth="1"/>
    <col min="8043" max="8043" width="6.5703125" bestFit="1" customWidth="1"/>
    <col min="8044" max="8044" width="6.140625" bestFit="1" customWidth="1"/>
    <col min="8045" max="8045" width="4" bestFit="1" customWidth="1"/>
    <col min="8046" max="8046" width="17.42578125" bestFit="1" customWidth="1"/>
    <col min="8047" max="8047" width="5.140625" bestFit="1" customWidth="1"/>
    <col min="8048" max="8048" width="6.140625" bestFit="1" customWidth="1"/>
    <col min="8049" max="8049" width="7.140625" bestFit="1" customWidth="1"/>
    <col min="8050" max="8050" width="51.5703125" bestFit="1" customWidth="1"/>
    <col min="8053" max="8053" width="2" bestFit="1" customWidth="1"/>
    <col min="8054" max="8054" width="1.42578125" bestFit="1" customWidth="1"/>
    <col min="8055" max="8055" width="6.42578125" bestFit="1" customWidth="1"/>
    <col min="8056" max="8057" width="3.5703125" bestFit="1" customWidth="1"/>
    <col min="8058" max="8058" width="1.85546875" bestFit="1" customWidth="1"/>
    <col min="8059" max="8059" width="6.5703125" bestFit="1" customWidth="1"/>
    <col min="8060" max="8060" width="6.140625" bestFit="1" customWidth="1"/>
    <col min="8061" max="8061" width="4" bestFit="1" customWidth="1"/>
    <col min="8062" max="8062" width="17.42578125" bestFit="1" customWidth="1"/>
    <col min="8063" max="8063" width="5.140625" bestFit="1" customWidth="1"/>
    <col min="8064" max="8064" width="6.140625" bestFit="1" customWidth="1"/>
    <col min="8065" max="8065" width="7.140625" bestFit="1" customWidth="1"/>
    <col min="8066" max="8066" width="51.5703125" bestFit="1" customWidth="1"/>
    <col min="8069" max="8069" width="2" bestFit="1" customWidth="1"/>
    <col min="8070" max="8070" width="1.42578125" bestFit="1" customWidth="1"/>
    <col min="8071" max="8071" width="6.42578125" bestFit="1" customWidth="1"/>
    <col min="8072" max="8073" width="3.5703125" bestFit="1" customWidth="1"/>
    <col min="8074" max="8074" width="1.85546875" bestFit="1" customWidth="1"/>
    <col min="8075" max="8075" width="6.5703125" bestFit="1" customWidth="1"/>
    <col min="8076" max="8076" width="6.140625" bestFit="1" customWidth="1"/>
    <col min="8077" max="8077" width="4" bestFit="1" customWidth="1"/>
    <col min="8078" max="8078" width="17.42578125" bestFit="1" customWidth="1"/>
    <col min="8079" max="8079" width="5.140625" bestFit="1" customWidth="1"/>
    <col min="8080" max="8080" width="6.140625" bestFit="1" customWidth="1"/>
    <col min="8081" max="8081" width="7.140625" bestFit="1" customWidth="1"/>
    <col min="8082" max="8082" width="51.5703125" bestFit="1" customWidth="1"/>
    <col min="8085" max="8085" width="2" bestFit="1" customWidth="1"/>
    <col min="8086" max="8086" width="1.42578125" bestFit="1" customWidth="1"/>
    <col min="8087" max="8087" width="6.42578125" bestFit="1" customWidth="1"/>
    <col min="8088" max="8089" width="3.5703125" bestFit="1" customWidth="1"/>
    <col min="8090" max="8090" width="1.85546875" bestFit="1" customWidth="1"/>
    <col min="8091" max="8091" width="6.5703125" bestFit="1" customWidth="1"/>
    <col min="8092" max="8092" width="6.140625" bestFit="1" customWidth="1"/>
    <col min="8093" max="8093" width="4" bestFit="1" customWidth="1"/>
    <col min="8094" max="8094" width="17.42578125" bestFit="1" customWidth="1"/>
    <col min="8095" max="8095" width="5.140625" bestFit="1" customWidth="1"/>
    <col min="8096" max="8096" width="6.140625" bestFit="1" customWidth="1"/>
    <col min="8097" max="8097" width="7.140625" bestFit="1" customWidth="1"/>
    <col min="8098" max="8098" width="51.5703125" bestFit="1" customWidth="1"/>
    <col min="8101" max="8101" width="2" bestFit="1" customWidth="1"/>
    <col min="8102" max="8102" width="1.42578125" bestFit="1" customWidth="1"/>
    <col min="8103" max="8103" width="6.42578125" bestFit="1" customWidth="1"/>
    <col min="8104" max="8105" width="3.5703125" bestFit="1" customWidth="1"/>
    <col min="8106" max="8106" width="1.85546875" bestFit="1" customWidth="1"/>
    <col min="8107" max="8107" width="6.5703125" bestFit="1" customWidth="1"/>
    <col min="8108" max="8108" width="6.140625" bestFit="1" customWidth="1"/>
    <col min="8109" max="8109" width="4" bestFit="1" customWidth="1"/>
    <col min="8110" max="8110" width="17.42578125" bestFit="1" customWidth="1"/>
    <col min="8111" max="8111" width="5.140625" bestFit="1" customWidth="1"/>
    <col min="8112" max="8112" width="6.140625" bestFit="1" customWidth="1"/>
    <col min="8113" max="8113" width="7.140625" bestFit="1" customWidth="1"/>
    <col min="8114" max="8114" width="51.5703125" bestFit="1" customWidth="1"/>
    <col min="8117" max="8117" width="2" bestFit="1" customWidth="1"/>
    <col min="8118" max="8118" width="1.42578125" bestFit="1" customWidth="1"/>
    <col min="8119" max="8119" width="6.42578125" bestFit="1" customWidth="1"/>
    <col min="8120" max="8121" width="3.5703125" bestFit="1" customWidth="1"/>
    <col min="8122" max="8122" width="1.85546875" bestFit="1" customWidth="1"/>
    <col min="8123" max="8123" width="6.5703125" bestFit="1" customWidth="1"/>
    <col min="8124" max="8124" width="6.140625" bestFit="1" customWidth="1"/>
    <col min="8125" max="8125" width="4" bestFit="1" customWidth="1"/>
    <col min="8126" max="8126" width="17.42578125" bestFit="1" customWidth="1"/>
    <col min="8127" max="8127" width="5.140625" bestFit="1" customWidth="1"/>
    <col min="8128" max="8128" width="6.140625" bestFit="1" customWidth="1"/>
    <col min="8129" max="8129" width="7.140625" bestFit="1" customWidth="1"/>
    <col min="8130" max="8130" width="51.5703125" bestFit="1" customWidth="1"/>
    <col min="8133" max="8133" width="2" bestFit="1" customWidth="1"/>
    <col min="8134" max="8134" width="1.42578125" bestFit="1" customWidth="1"/>
    <col min="8135" max="8135" width="6.42578125" bestFit="1" customWidth="1"/>
    <col min="8136" max="8137" width="3.5703125" bestFit="1" customWidth="1"/>
    <col min="8138" max="8138" width="1.85546875" bestFit="1" customWidth="1"/>
    <col min="8139" max="8139" width="6.5703125" bestFit="1" customWidth="1"/>
    <col min="8140" max="8140" width="6.140625" bestFit="1" customWidth="1"/>
    <col min="8141" max="8141" width="4" bestFit="1" customWidth="1"/>
    <col min="8142" max="8142" width="17.42578125" bestFit="1" customWidth="1"/>
    <col min="8143" max="8143" width="5.140625" bestFit="1" customWidth="1"/>
    <col min="8144" max="8144" width="6.140625" bestFit="1" customWidth="1"/>
    <col min="8145" max="8145" width="7.140625" bestFit="1" customWidth="1"/>
    <col min="8146" max="8146" width="51.5703125" bestFit="1" customWidth="1"/>
    <col min="8149" max="8149" width="2" bestFit="1" customWidth="1"/>
    <col min="8150" max="8150" width="1.42578125" bestFit="1" customWidth="1"/>
    <col min="8151" max="8151" width="6.42578125" bestFit="1" customWidth="1"/>
    <col min="8152" max="8153" width="3.5703125" bestFit="1" customWidth="1"/>
    <col min="8154" max="8154" width="1.85546875" bestFit="1" customWidth="1"/>
    <col min="8155" max="8155" width="6.5703125" bestFit="1" customWidth="1"/>
    <col min="8156" max="8156" width="6.140625" bestFit="1" customWidth="1"/>
    <col min="8157" max="8157" width="4" bestFit="1" customWidth="1"/>
    <col min="8158" max="8158" width="17.42578125" bestFit="1" customWidth="1"/>
    <col min="8159" max="8159" width="5.140625" bestFit="1" customWidth="1"/>
    <col min="8160" max="8160" width="6.140625" bestFit="1" customWidth="1"/>
    <col min="8161" max="8161" width="7.140625" bestFit="1" customWidth="1"/>
    <col min="8162" max="8162" width="51.5703125" bestFit="1" customWidth="1"/>
    <col min="8165" max="8165" width="2" bestFit="1" customWidth="1"/>
    <col min="8166" max="8166" width="1.42578125" bestFit="1" customWidth="1"/>
    <col min="8167" max="8167" width="6.42578125" bestFit="1" customWidth="1"/>
    <col min="8168" max="8169" width="3.5703125" bestFit="1" customWidth="1"/>
    <col min="8170" max="8170" width="1.85546875" bestFit="1" customWidth="1"/>
    <col min="8171" max="8171" width="6.5703125" bestFit="1" customWidth="1"/>
    <col min="8172" max="8172" width="6.140625" bestFit="1" customWidth="1"/>
    <col min="8173" max="8173" width="4" bestFit="1" customWidth="1"/>
    <col min="8174" max="8174" width="17.42578125" bestFit="1" customWidth="1"/>
    <col min="8175" max="8175" width="5.140625" bestFit="1" customWidth="1"/>
    <col min="8176" max="8176" width="6.140625" bestFit="1" customWidth="1"/>
    <col min="8177" max="8177" width="7.140625" bestFit="1" customWidth="1"/>
    <col min="8178" max="8178" width="51.5703125" bestFit="1" customWidth="1"/>
    <col min="8181" max="8181" width="2" bestFit="1" customWidth="1"/>
    <col min="8182" max="8182" width="1.42578125" bestFit="1" customWidth="1"/>
    <col min="8183" max="8183" width="6.42578125" bestFit="1" customWidth="1"/>
    <col min="8184" max="8185" width="3.5703125" bestFit="1" customWidth="1"/>
    <col min="8186" max="8186" width="1.85546875" bestFit="1" customWidth="1"/>
    <col min="8187" max="8187" width="6.5703125" bestFit="1" customWidth="1"/>
    <col min="8188" max="8188" width="6.140625" bestFit="1" customWidth="1"/>
    <col min="8189" max="8189" width="4" bestFit="1" customWidth="1"/>
    <col min="8190" max="8190" width="17.42578125" bestFit="1" customWidth="1"/>
    <col min="8191" max="8191" width="5.140625" bestFit="1" customWidth="1"/>
    <col min="8192" max="8192" width="6.140625" bestFit="1" customWidth="1"/>
    <col min="8193" max="8193" width="7.140625" bestFit="1" customWidth="1"/>
    <col min="8194" max="8194" width="51.5703125" bestFit="1" customWidth="1"/>
    <col min="8197" max="8197" width="2" bestFit="1" customWidth="1"/>
    <col min="8198" max="8198" width="1.42578125" bestFit="1" customWidth="1"/>
    <col min="8199" max="8199" width="6.42578125" bestFit="1" customWidth="1"/>
    <col min="8200" max="8201" width="3.5703125" bestFit="1" customWidth="1"/>
    <col min="8202" max="8202" width="1.85546875" bestFit="1" customWidth="1"/>
    <col min="8203" max="8203" width="6.5703125" bestFit="1" customWidth="1"/>
    <col min="8204" max="8204" width="6.140625" bestFit="1" customWidth="1"/>
    <col min="8205" max="8205" width="4" bestFit="1" customWidth="1"/>
    <col min="8206" max="8206" width="17.42578125" bestFit="1" customWidth="1"/>
    <col min="8207" max="8207" width="5.140625" bestFit="1" customWidth="1"/>
    <col min="8208" max="8208" width="6.140625" bestFit="1" customWidth="1"/>
    <col min="8209" max="8209" width="7.140625" bestFit="1" customWidth="1"/>
    <col min="8210" max="8210" width="51.5703125" bestFit="1" customWidth="1"/>
    <col min="8213" max="8213" width="2" bestFit="1" customWidth="1"/>
    <col min="8214" max="8214" width="1.42578125" bestFit="1" customWidth="1"/>
    <col min="8215" max="8215" width="6.42578125" bestFit="1" customWidth="1"/>
    <col min="8216" max="8217" width="3.5703125" bestFit="1" customWidth="1"/>
    <col min="8218" max="8218" width="1.85546875" bestFit="1" customWidth="1"/>
    <col min="8219" max="8219" width="6.5703125" bestFit="1" customWidth="1"/>
    <col min="8220" max="8220" width="6.140625" bestFit="1" customWidth="1"/>
    <col min="8221" max="8221" width="4" bestFit="1" customWidth="1"/>
    <col min="8222" max="8222" width="17.42578125" bestFit="1" customWidth="1"/>
    <col min="8223" max="8223" width="5.140625" bestFit="1" customWidth="1"/>
    <col min="8224" max="8224" width="6.140625" bestFit="1" customWidth="1"/>
    <col min="8225" max="8225" width="7.140625" bestFit="1" customWidth="1"/>
    <col min="8226" max="8226" width="51.5703125" bestFit="1" customWidth="1"/>
    <col min="8229" max="8229" width="2" bestFit="1" customWidth="1"/>
    <col min="8230" max="8230" width="1.42578125" bestFit="1" customWidth="1"/>
    <col min="8231" max="8231" width="6.42578125" bestFit="1" customWidth="1"/>
    <col min="8232" max="8233" width="3.5703125" bestFit="1" customWidth="1"/>
    <col min="8234" max="8234" width="1.85546875" bestFit="1" customWidth="1"/>
    <col min="8235" max="8235" width="6.5703125" bestFit="1" customWidth="1"/>
    <col min="8236" max="8236" width="6.140625" bestFit="1" customWidth="1"/>
    <col min="8237" max="8237" width="4" bestFit="1" customWidth="1"/>
    <col min="8238" max="8238" width="17.42578125" bestFit="1" customWidth="1"/>
    <col min="8239" max="8239" width="5.140625" bestFit="1" customWidth="1"/>
    <col min="8240" max="8240" width="6.140625" bestFit="1" customWidth="1"/>
    <col min="8241" max="8241" width="7.140625" bestFit="1" customWidth="1"/>
    <col min="8242" max="8242" width="51.5703125" bestFit="1" customWidth="1"/>
    <col min="8245" max="8245" width="2" bestFit="1" customWidth="1"/>
    <col min="8246" max="8246" width="1.42578125" bestFit="1" customWidth="1"/>
    <col min="8247" max="8247" width="6.42578125" bestFit="1" customWidth="1"/>
    <col min="8248" max="8249" width="3.5703125" bestFit="1" customWidth="1"/>
    <col min="8250" max="8250" width="1.85546875" bestFit="1" customWidth="1"/>
    <col min="8251" max="8251" width="6.5703125" bestFit="1" customWidth="1"/>
    <col min="8252" max="8252" width="6.140625" bestFit="1" customWidth="1"/>
    <col min="8253" max="8253" width="4" bestFit="1" customWidth="1"/>
    <col min="8254" max="8254" width="17.42578125" bestFit="1" customWidth="1"/>
    <col min="8255" max="8255" width="5.140625" bestFit="1" customWidth="1"/>
    <col min="8256" max="8256" width="6.140625" bestFit="1" customWidth="1"/>
    <col min="8257" max="8257" width="7.140625" bestFit="1" customWidth="1"/>
    <col min="8258" max="8258" width="51.5703125" bestFit="1" customWidth="1"/>
    <col min="8261" max="8261" width="2" bestFit="1" customWidth="1"/>
    <col min="8262" max="8262" width="1.42578125" bestFit="1" customWidth="1"/>
    <col min="8263" max="8263" width="6.42578125" bestFit="1" customWidth="1"/>
    <col min="8264" max="8265" width="3.5703125" bestFit="1" customWidth="1"/>
    <col min="8266" max="8266" width="1.85546875" bestFit="1" customWidth="1"/>
    <col min="8267" max="8267" width="6.5703125" bestFit="1" customWidth="1"/>
    <col min="8268" max="8268" width="6.140625" bestFit="1" customWidth="1"/>
    <col min="8269" max="8269" width="4" bestFit="1" customWidth="1"/>
    <col min="8270" max="8270" width="17.42578125" bestFit="1" customWidth="1"/>
    <col min="8271" max="8271" width="5.140625" bestFit="1" customWidth="1"/>
    <col min="8272" max="8272" width="6.140625" bestFit="1" customWidth="1"/>
    <col min="8273" max="8273" width="7.140625" bestFit="1" customWidth="1"/>
    <col min="8274" max="8274" width="51.5703125" bestFit="1" customWidth="1"/>
    <col min="8277" max="8277" width="2" bestFit="1" customWidth="1"/>
    <col min="8278" max="8278" width="1.42578125" bestFit="1" customWidth="1"/>
    <col min="8279" max="8279" width="6.42578125" bestFit="1" customWidth="1"/>
    <col min="8280" max="8281" width="3.5703125" bestFit="1" customWidth="1"/>
    <col min="8282" max="8282" width="1.85546875" bestFit="1" customWidth="1"/>
    <col min="8283" max="8283" width="6.5703125" bestFit="1" customWidth="1"/>
    <col min="8284" max="8284" width="6.140625" bestFit="1" customWidth="1"/>
    <col min="8285" max="8285" width="4" bestFit="1" customWidth="1"/>
    <col min="8286" max="8286" width="17.42578125" bestFit="1" customWidth="1"/>
    <col min="8287" max="8287" width="5.140625" bestFit="1" customWidth="1"/>
    <col min="8288" max="8288" width="6.140625" bestFit="1" customWidth="1"/>
    <col min="8289" max="8289" width="7.140625" bestFit="1" customWidth="1"/>
    <col min="8290" max="8290" width="51.5703125" bestFit="1" customWidth="1"/>
    <col min="8293" max="8293" width="2" bestFit="1" customWidth="1"/>
    <col min="8294" max="8294" width="1.42578125" bestFit="1" customWidth="1"/>
    <col min="8295" max="8295" width="6.42578125" bestFit="1" customWidth="1"/>
    <col min="8296" max="8297" width="3.5703125" bestFit="1" customWidth="1"/>
    <col min="8298" max="8298" width="1.85546875" bestFit="1" customWidth="1"/>
    <col min="8299" max="8299" width="6.5703125" bestFit="1" customWidth="1"/>
    <col min="8300" max="8300" width="6.140625" bestFit="1" customWidth="1"/>
    <col min="8301" max="8301" width="4" bestFit="1" customWidth="1"/>
    <col min="8302" max="8302" width="17.42578125" bestFit="1" customWidth="1"/>
    <col min="8303" max="8303" width="5.140625" bestFit="1" customWidth="1"/>
    <col min="8304" max="8304" width="6.140625" bestFit="1" customWidth="1"/>
    <col min="8305" max="8305" width="7.140625" bestFit="1" customWidth="1"/>
    <col min="8306" max="8306" width="51.5703125" bestFit="1" customWidth="1"/>
    <col min="8309" max="8309" width="2" bestFit="1" customWidth="1"/>
    <col min="8310" max="8310" width="1.42578125" bestFit="1" customWidth="1"/>
    <col min="8311" max="8311" width="6.42578125" bestFit="1" customWidth="1"/>
    <col min="8312" max="8313" width="3.5703125" bestFit="1" customWidth="1"/>
    <col min="8314" max="8314" width="1.85546875" bestFit="1" customWidth="1"/>
    <col min="8315" max="8315" width="6.5703125" bestFit="1" customWidth="1"/>
    <col min="8316" max="8316" width="6.140625" bestFit="1" customWidth="1"/>
    <col min="8317" max="8317" width="4" bestFit="1" customWidth="1"/>
    <col min="8318" max="8318" width="17.42578125" bestFit="1" customWidth="1"/>
    <col min="8319" max="8319" width="5.140625" bestFit="1" customWidth="1"/>
    <col min="8320" max="8320" width="6.140625" bestFit="1" customWidth="1"/>
    <col min="8321" max="8321" width="7.140625" bestFit="1" customWidth="1"/>
    <col min="8322" max="8322" width="51.5703125" bestFit="1" customWidth="1"/>
    <col min="8325" max="8325" width="2" bestFit="1" customWidth="1"/>
    <col min="8326" max="8326" width="1.42578125" bestFit="1" customWidth="1"/>
    <col min="8327" max="8327" width="6.42578125" bestFit="1" customWidth="1"/>
    <col min="8328" max="8329" width="3.5703125" bestFit="1" customWidth="1"/>
    <col min="8330" max="8330" width="1.85546875" bestFit="1" customWidth="1"/>
    <col min="8331" max="8331" width="6.5703125" bestFit="1" customWidth="1"/>
    <col min="8332" max="8332" width="6.140625" bestFit="1" customWidth="1"/>
    <col min="8333" max="8333" width="4" bestFit="1" customWidth="1"/>
    <col min="8334" max="8334" width="17.42578125" bestFit="1" customWidth="1"/>
    <col min="8335" max="8335" width="5.140625" bestFit="1" customWidth="1"/>
    <col min="8336" max="8336" width="6.140625" bestFit="1" customWidth="1"/>
    <col min="8337" max="8337" width="7.140625" bestFit="1" customWidth="1"/>
    <col min="8338" max="8338" width="51.5703125" bestFit="1" customWidth="1"/>
    <col min="8341" max="8341" width="2" bestFit="1" customWidth="1"/>
    <col min="8342" max="8342" width="1.42578125" bestFit="1" customWidth="1"/>
    <col min="8343" max="8343" width="6.42578125" bestFit="1" customWidth="1"/>
    <col min="8344" max="8345" width="3.5703125" bestFit="1" customWidth="1"/>
    <col min="8346" max="8346" width="1.85546875" bestFit="1" customWidth="1"/>
    <col min="8347" max="8347" width="6.5703125" bestFit="1" customWidth="1"/>
    <col min="8348" max="8348" width="6.140625" bestFit="1" customWidth="1"/>
    <col min="8349" max="8349" width="4" bestFit="1" customWidth="1"/>
    <col min="8350" max="8350" width="17.42578125" bestFit="1" customWidth="1"/>
    <col min="8351" max="8351" width="5.140625" bestFit="1" customWidth="1"/>
    <col min="8352" max="8352" width="6.140625" bestFit="1" customWidth="1"/>
    <col min="8353" max="8353" width="7.140625" bestFit="1" customWidth="1"/>
    <col min="8354" max="8354" width="51.5703125" bestFit="1" customWidth="1"/>
    <col min="8357" max="8357" width="2" bestFit="1" customWidth="1"/>
    <col min="8358" max="8358" width="1.42578125" bestFit="1" customWidth="1"/>
    <col min="8359" max="8359" width="6.42578125" bestFit="1" customWidth="1"/>
    <col min="8360" max="8361" width="3.5703125" bestFit="1" customWidth="1"/>
    <col min="8362" max="8362" width="1.85546875" bestFit="1" customWidth="1"/>
    <col min="8363" max="8363" width="6.5703125" bestFit="1" customWidth="1"/>
    <col min="8364" max="8364" width="6.140625" bestFit="1" customWidth="1"/>
    <col min="8365" max="8365" width="4" bestFit="1" customWidth="1"/>
    <col min="8366" max="8366" width="17.42578125" bestFit="1" customWidth="1"/>
    <col min="8367" max="8367" width="5.140625" bestFit="1" customWidth="1"/>
    <col min="8368" max="8368" width="6.140625" bestFit="1" customWidth="1"/>
    <col min="8369" max="8369" width="7.140625" bestFit="1" customWidth="1"/>
    <col min="8370" max="8370" width="51.5703125" bestFit="1" customWidth="1"/>
    <col min="8373" max="8373" width="2" bestFit="1" customWidth="1"/>
    <col min="8374" max="8374" width="1.42578125" bestFit="1" customWidth="1"/>
    <col min="8375" max="8375" width="6.42578125" bestFit="1" customWidth="1"/>
    <col min="8376" max="8377" width="3.5703125" bestFit="1" customWidth="1"/>
    <col min="8378" max="8378" width="1.85546875" bestFit="1" customWidth="1"/>
    <col min="8379" max="8379" width="6.5703125" bestFit="1" customWidth="1"/>
    <col min="8380" max="8380" width="6.140625" bestFit="1" customWidth="1"/>
    <col min="8381" max="8381" width="4" bestFit="1" customWidth="1"/>
    <col min="8382" max="8382" width="17.42578125" bestFit="1" customWidth="1"/>
    <col min="8383" max="8383" width="5.140625" bestFit="1" customWidth="1"/>
    <col min="8384" max="8384" width="6.140625" bestFit="1" customWidth="1"/>
    <col min="8385" max="8385" width="7.140625" bestFit="1" customWidth="1"/>
    <col min="8386" max="8386" width="51.5703125" bestFit="1" customWidth="1"/>
    <col min="8389" max="8389" width="2" bestFit="1" customWidth="1"/>
    <col min="8390" max="8390" width="1.42578125" bestFit="1" customWidth="1"/>
    <col min="8391" max="8391" width="6.42578125" bestFit="1" customWidth="1"/>
    <col min="8392" max="8393" width="3.5703125" bestFit="1" customWidth="1"/>
    <col min="8394" max="8394" width="1.85546875" bestFit="1" customWidth="1"/>
    <col min="8395" max="8395" width="6.5703125" bestFit="1" customWidth="1"/>
    <col min="8396" max="8396" width="6.140625" bestFit="1" customWidth="1"/>
    <col min="8397" max="8397" width="4" bestFit="1" customWidth="1"/>
    <col min="8398" max="8398" width="17.42578125" bestFit="1" customWidth="1"/>
    <col min="8399" max="8399" width="5.140625" bestFit="1" customWidth="1"/>
    <col min="8400" max="8400" width="6.140625" bestFit="1" customWidth="1"/>
    <col min="8401" max="8401" width="7.140625" bestFit="1" customWidth="1"/>
    <col min="8402" max="8402" width="51.5703125" bestFit="1" customWidth="1"/>
    <col min="8405" max="8405" width="2" bestFit="1" customWidth="1"/>
    <col min="8406" max="8406" width="1.42578125" bestFit="1" customWidth="1"/>
    <col min="8407" max="8407" width="6.42578125" bestFit="1" customWidth="1"/>
    <col min="8408" max="8409" width="3.5703125" bestFit="1" customWidth="1"/>
    <col min="8410" max="8410" width="1.85546875" bestFit="1" customWidth="1"/>
    <col min="8411" max="8411" width="6.5703125" bestFit="1" customWidth="1"/>
    <col min="8412" max="8412" width="6.140625" bestFit="1" customWidth="1"/>
    <col min="8413" max="8413" width="4" bestFit="1" customWidth="1"/>
    <col min="8414" max="8414" width="17.42578125" bestFit="1" customWidth="1"/>
    <col min="8415" max="8415" width="5.140625" bestFit="1" customWidth="1"/>
    <col min="8416" max="8416" width="6.140625" bestFit="1" customWidth="1"/>
    <col min="8417" max="8417" width="7.140625" bestFit="1" customWidth="1"/>
    <col min="8418" max="8418" width="51.5703125" bestFit="1" customWidth="1"/>
    <col min="8421" max="8421" width="2" bestFit="1" customWidth="1"/>
    <col min="8422" max="8422" width="1.42578125" bestFit="1" customWidth="1"/>
    <col min="8423" max="8423" width="6.42578125" bestFit="1" customWidth="1"/>
    <col min="8424" max="8425" width="3.5703125" bestFit="1" customWidth="1"/>
    <col min="8426" max="8426" width="1.85546875" bestFit="1" customWidth="1"/>
    <col min="8427" max="8427" width="6.5703125" bestFit="1" customWidth="1"/>
    <col min="8428" max="8428" width="6.140625" bestFit="1" customWidth="1"/>
    <col min="8429" max="8429" width="4" bestFit="1" customWidth="1"/>
    <col min="8430" max="8430" width="17.42578125" bestFit="1" customWidth="1"/>
    <col min="8431" max="8431" width="5.140625" bestFit="1" customWidth="1"/>
    <col min="8432" max="8432" width="6.140625" bestFit="1" customWidth="1"/>
    <col min="8433" max="8433" width="7.140625" bestFit="1" customWidth="1"/>
    <col min="8434" max="8434" width="51.5703125" bestFit="1" customWidth="1"/>
    <col min="8437" max="8437" width="2" bestFit="1" customWidth="1"/>
    <col min="8438" max="8438" width="1.42578125" bestFit="1" customWidth="1"/>
    <col min="8439" max="8439" width="6.42578125" bestFit="1" customWidth="1"/>
    <col min="8440" max="8441" width="3.5703125" bestFit="1" customWidth="1"/>
    <col min="8442" max="8442" width="1.85546875" bestFit="1" customWidth="1"/>
    <col min="8443" max="8443" width="6.5703125" bestFit="1" customWidth="1"/>
    <col min="8444" max="8444" width="6.140625" bestFit="1" customWidth="1"/>
    <col min="8445" max="8445" width="4" bestFit="1" customWidth="1"/>
    <col min="8446" max="8446" width="17.42578125" bestFit="1" customWidth="1"/>
    <col min="8447" max="8447" width="5.140625" bestFit="1" customWidth="1"/>
    <col min="8448" max="8448" width="6.140625" bestFit="1" customWidth="1"/>
    <col min="8449" max="8449" width="7.140625" bestFit="1" customWidth="1"/>
    <col min="8450" max="8450" width="51.5703125" bestFit="1" customWidth="1"/>
    <col min="8453" max="8453" width="2" bestFit="1" customWidth="1"/>
    <col min="8454" max="8454" width="1.42578125" bestFit="1" customWidth="1"/>
    <col min="8455" max="8455" width="6.42578125" bestFit="1" customWidth="1"/>
    <col min="8456" max="8457" width="3.5703125" bestFit="1" customWidth="1"/>
    <col min="8458" max="8458" width="1.85546875" bestFit="1" customWidth="1"/>
    <col min="8459" max="8459" width="6.5703125" bestFit="1" customWidth="1"/>
    <col min="8460" max="8460" width="6.140625" bestFit="1" customWidth="1"/>
    <col min="8461" max="8461" width="4" bestFit="1" customWidth="1"/>
    <col min="8462" max="8462" width="17.42578125" bestFit="1" customWidth="1"/>
    <col min="8463" max="8463" width="5.140625" bestFit="1" customWidth="1"/>
    <col min="8464" max="8464" width="6.140625" bestFit="1" customWidth="1"/>
    <col min="8465" max="8465" width="7.140625" bestFit="1" customWidth="1"/>
    <col min="8466" max="8466" width="51.5703125" bestFit="1" customWidth="1"/>
    <col min="8469" max="8469" width="2" bestFit="1" customWidth="1"/>
    <col min="8470" max="8470" width="1.42578125" bestFit="1" customWidth="1"/>
    <col min="8471" max="8471" width="6.42578125" bestFit="1" customWidth="1"/>
    <col min="8472" max="8473" width="3.5703125" bestFit="1" customWidth="1"/>
    <col min="8474" max="8474" width="1.85546875" bestFit="1" customWidth="1"/>
    <col min="8475" max="8475" width="6.5703125" bestFit="1" customWidth="1"/>
    <col min="8476" max="8476" width="6.140625" bestFit="1" customWidth="1"/>
    <col min="8477" max="8477" width="4" bestFit="1" customWidth="1"/>
    <col min="8478" max="8478" width="17.42578125" bestFit="1" customWidth="1"/>
    <col min="8479" max="8479" width="5.140625" bestFit="1" customWidth="1"/>
    <col min="8480" max="8480" width="6.140625" bestFit="1" customWidth="1"/>
    <col min="8481" max="8481" width="7.140625" bestFit="1" customWidth="1"/>
    <col min="8482" max="8482" width="51.5703125" bestFit="1" customWidth="1"/>
    <col min="8485" max="8485" width="2" bestFit="1" customWidth="1"/>
    <col min="8486" max="8486" width="1.42578125" bestFit="1" customWidth="1"/>
    <col min="8487" max="8487" width="6.42578125" bestFit="1" customWidth="1"/>
    <col min="8488" max="8489" width="3.5703125" bestFit="1" customWidth="1"/>
    <col min="8490" max="8490" width="1.85546875" bestFit="1" customWidth="1"/>
    <col min="8491" max="8491" width="6.5703125" bestFit="1" customWidth="1"/>
    <col min="8492" max="8492" width="6.140625" bestFit="1" customWidth="1"/>
    <col min="8493" max="8493" width="4" bestFit="1" customWidth="1"/>
    <col min="8494" max="8494" width="17.42578125" bestFit="1" customWidth="1"/>
    <col min="8495" max="8495" width="5.140625" bestFit="1" customWidth="1"/>
    <col min="8496" max="8496" width="6.140625" bestFit="1" customWidth="1"/>
    <col min="8497" max="8497" width="7.140625" bestFit="1" customWidth="1"/>
    <col min="8498" max="8498" width="51.5703125" bestFit="1" customWidth="1"/>
    <col min="8501" max="8501" width="2" bestFit="1" customWidth="1"/>
    <col min="8502" max="8502" width="1.42578125" bestFit="1" customWidth="1"/>
    <col min="8503" max="8503" width="6.42578125" bestFit="1" customWidth="1"/>
    <col min="8504" max="8505" width="3.5703125" bestFit="1" customWidth="1"/>
    <col min="8506" max="8506" width="1.85546875" bestFit="1" customWidth="1"/>
    <col min="8507" max="8507" width="6.5703125" bestFit="1" customWidth="1"/>
    <col min="8508" max="8508" width="6.140625" bestFit="1" customWidth="1"/>
    <col min="8509" max="8509" width="4" bestFit="1" customWidth="1"/>
    <col min="8510" max="8510" width="17.42578125" bestFit="1" customWidth="1"/>
    <col min="8511" max="8511" width="5.140625" bestFit="1" customWidth="1"/>
    <col min="8512" max="8512" width="6.140625" bestFit="1" customWidth="1"/>
    <col min="8513" max="8513" width="7.140625" bestFit="1" customWidth="1"/>
    <col min="8514" max="8514" width="51.5703125" bestFit="1" customWidth="1"/>
    <col min="8517" max="8517" width="2" bestFit="1" customWidth="1"/>
    <col min="8518" max="8518" width="1.42578125" bestFit="1" customWidth="1"/>
    <col min="8519" max="8519" width="6.42578125" bestFit="1" customWidth="1"/>
    <col min="8520" max="8521" width="3.5703125" bestFit="1" customWidth="1"/>
    <col min="8522" max="8522" width="1.85546875" bestFit="1" customWidth="1"/>
    <col min="8523" max="8523" width="6.5703125" bestFit="1" customWidth="1"/>
    <col min="8524" max="8524" width="6.140625" bestFit="1" customWidth="1"/>
    <col min="8525" max="8525" width="4" bestFit="1" customWidth="1"/>
    <col min="8526" max="8526" width="17.42578125" bestFit="1" customWidth="1"/>
    <col min="8527" max="8527" width="5.140625" bestFit="1" customWidth="1"/>
    <col min="8528" max="8528" width="6.140625" bestFit="1" customWidth="1"/>
    <col min="8529" max="8529" width="7.140625" bestFit="1" customWidth="1"/>
    <col min="8530" max="8530" width="51.5703125" bestFit="1" customWidth="1"/>
    <col min="8533" max="8533" width="2" bestFit="1" customWidth="1"/>
    <col min="8534" max="8534" width="1.42578125" bestFit="1" customWidth="1"/>
    <col min="8535" max="8535" width="6.42578125" bestFit="1" customWidth="1"/>
    <col min="8536" max="8537" width="3.5703125" bestFit="1" customWidth="1"/>
    <col min="8538" max="8538" width="1.85546875" bestFit="1" customWidth="1"/>
    <col min="8539" max="8539" width="6.5703125" bestFit="1" customWidth="1"/>
    <col min="8540" max="8540" width="6.140625" bestFit="1" customWidth="1"/>
    <col min="8541" max="8541" width="4" bestFit="1" customWidth="1"/>
    <col min="8542" max="8542" width="17.42578125" bestFit="1" customWidth="1"/>
    <col min="8543" max="8543" width="5.140625" bestFit="1" customWidth="1"/>
    <col min="8544" max="8544" width="6.140625" bestFit="1" customWidth="1"/>
    <col min="8545" max="8545" width="7.140625" bestFit="1" customWidth="1"/>
    <col min="8546" max="8546" width="51.5703125" bestFit="1" customWidth="1"/>
    <col min="8549" max="8549" width="2" bestFit="1" customWidth="1"/>
    <col min="8550" max="8550" width="1.42578125" bestFit="1" customWidth="1"/>
    <col min="8551" max="8551" width="6.42578125" bestFit="1" customWidth="1"/>
    <col min="8552" max="8553" width="3.5703125" bestFit="1" customWidth="1"/>
    <col min="8554" max="8554" width="1.85546875" bestFit="1" customWidth="1"/>
    <col min="8555" max="8555" width="6.5703125" bestFit="1" customWidth="1"/>
    <col min="8556" max="8556" width="6.140625" bestFit="1" customWidth="1"/>
    <col min="8557" max="8557" width="4" bestFit="1" customWidth="1"/>
    <col min="8558" max="8558" width="17.42578125" bestFit="1" customWidth="1"/>
    <col min="8559" max="8559" width="5.140625" bestFit="1" customWidth="1"/>
    <col min="8560" max="8560" width="6.140625" bestFit="1" customWidth="1"/>
    <col min="8561" max="8561" width="7.140625" bestFit="1" customWidth="1"/>
    <col min="8562" max="8562" width="51.5703125" bestFit="1" customWidth="1"/>
    <col min="8565" max="8565" width="2" bestFit="1" customWidth="1"/>
    <col min="8566" max="8566" width="1.42578125" bestFit="1" customWidth="1"/>
    <col min="8567" max="8567" width="6.42578125" bestFit="1" customWidth="1"/>
    <col min="8568" max="8569" width="3.5703125" bestFit="1" customWidth="1"/>
    <col min="8570" max="8570" width="1.85546875" bestFit="1" customWidth="1"/>
    <col min="8571" max="8571" width="6.5703125" bestFit="1" customWidth="1"/>
    <col min="8572" max="8572" width="6.140625" bestFit="1" customWidth="1"/>
    <col min="8573" max="8573" width="4" bestFit="1" customWidth="1"/>
    <col min="8574" max="8574" width="17.42578125" bestFit="1" customWidth="1"/>
    <col min="8575" max="8575" width="5.140625" bestFit="1" customWidth="1"/>
    <col min="8576" max="8576" width="6.140625" bestFit="1" customWidth="1"/>
    <col min="8577" max="8577" width="7.140625" bestFit="1" customWidth="1"/>
    <col min="8578" max="8578" width="51.5703125" bestFit="1" customWidth="1"/>
    <col min="8581" max="8581" width="2" bestFit="1" customWidth="1"/>
    <col min="8582" max="8582" width="1.42578125" bestFit="1" customWidth="1"/>
    <col min="8583" max="8583" width="6.42578125" bestFit="1" customWidth="1"/>
    <col min="8584" max="8585" width="3.5703125" bestFit="1" customWidth="1"/>
    <col min="8586" max="8586" width="1.85546875" bestFit="1" customWidth="1"/>
    <col min="8587" max="8587" width="6.5703125" bestFit="1" customWidth="1"/>
    <col min="8588" max="8588" width="6.140625" bestFit="1" customWidth="1"/>
    <col min="8589" max="8589" width="4" bestFit="1" customWidth="1"/>
    <col min="8590" max="8590" width="17.42578125" bestFit="1" customWidth="1"/>
    <col min="8591" max="8591" width="5.140625" bestFit="1" customWidth="1"/>
    <col min="8592" max="8592" width="6.140625" bestFit="1" customWidth="1"/>
    <col min="8593" max="8593" width="7.140625" bestFit="1" customWidth="1"/>
    <col min="8594" max="8594" width="51.5703125" bestFit="1" customWidth="1"/>
    <col min="8597" max="8597" width="2" bestFit="1" customWidth="1"/>
    <col min="8598" max="8598" width="1.42578125" bestFit="1" customWidth="1"/>
    <col min="8599" max="8599" width="6.42578125" bestFit="1" customWidth="1"/>
    <col min="8600" max="8601" width="3.5703125" bestFit="1" customWidth="1"/>
    <col min="8602" max="8602" width="1.85546875" bestFit="1" customWidth="1"/>
    <col min="8603" max="8603" width="6.5703125" bestFit="1" customWidth="1"/>
    <col min="8604" max="8604" width="6.140625" bestFit="1" customWidth="1"/>
    <col min="8605" max="8605" width="4" bestFit="1" customWidth="1"/>
    <col min="8606" max="8606" width="17.42578125" bestFit="1" customWidth="1"/>
    <col min="8607" max="8607" width="5.140625" bestFit="1" customWidth="1"/>
    <col min="8608" max="8608" width="6.140625" bestFit="1" customWidth="1"/>
    <col min="8609" max="8609" width="7.140625" bestFit="1" customWidth="1"/>
    <col min="8610" max="8610" width="51.5703125" bestFit="1" customWidth="1"/>
    <col min="8613" max="8613" width="2" bestFit="1" customWidth="1"/>
    <col min="8614" max="8614" width="1.42578125" bestFit="1" customWidth="1"/>
    <col min="8615" max="8615" width="6.42578125" bestFit="1" customWidth="1"/>
    <col min="8616" max="8617" width="3.5703125" bestFit="1" customWidth="1"/>
    <col min="8618" max="8618" width="1.85546875" bestFit="1" customWidth="1"/>
    <col min="8619" max="8619" width="6.5703125" bestFit="1" customWidth="1"/>
    <col min="8620" max="8620" width="6.140625" bestFit="1" customWidth="1"/>
    <col min="8621" max="8621" width="4" bestFit="1" customWidth="1"/>
    <col min="8622" max="8622" width="17.42578125" bestFit="1" customWidth="1"/>
    <col min="8623" max="8623" width="5.140625" bestFit="1" customWidth="1"/>
    <col min="8624" max="8624" width="6.140625" bestFit="1" customWidth="1"/>
    <col min="8625" max="8625" width="7.140625" bestFit="1" customWidth="1"/>
    <col min="8626" max="8626" width="51.5703125" bestFit="1" customWidth="1"/>
    <col min="8629" max="8629" width="2" bestFit="1" customWidth="1"/>
    <col min="8630" max="8630" width="1.42578125" bestFit="1" customWidth="1"/>
    <col min="8631" max="8631" width="6.42578125" bestFit="1" customWidth="1"/>
    <col min="8632" max="8633" width="3.5703125" bestFit="1" customWidth="1"/>
    <col min="8634" max="8634" width="1.85546875" bestFit="1" customWidth="1"/>
    <col min="8635" max="8635" width="6.5703125" bestFit="1" customWidth="1"/>
    <col min="8636" max="8636" width="6.140625" bestFit="1" customWidth="1"/>
    <col min="8637" max="8637" width="4" bestFit="1" customWidth="1"/>
    <col min="8638" max="8638" width="17.42578125" bestFit="1" customWidth="1"/>
    <col min="8639" max="8639" width="5.140625" bestFit="1" customWidth="1"/>
    <col min="8640" max="8640" width="6.140625" bestFit="1" customWidth="1"/>
    <col min="8641" max="8641" width="7.140625" bestFit="1" customWidth="1"/>
    <col min="8642" max="8642" width="51.5703125" bestFit="1" customWidth="1"/>
    <col min="8645" max="8645" width="2" bestFit="1" customWidth="1"/>
    <col min="8646" max="8646" width="1.42578125" bestFit="1" customWidth="1"/>
    <col min="8647" max="8647" width="6.42578125" bestFit="1" customWidth="1"/>
    <col min="8648" max="8649" width="3.5703125" bestFit="1" customWidth="1"/>
    <col min="8650" max="8650" width="1.85546875" bestFit="1" customWidth="1"/>
    <col min="8651" max="8651" width="6.5703125" bestFit="1" customWidth="1"/>
    <col min="8652" max="8652" width="6.140625" bestFit="1" customWidth="1"/>
    <col min="8653" max="8653" width="4" bestFit="1" customWidth="1"/>
    <col min="8654" max="8654" width="17.42578125" bestFit="1" customWidth="1"/>
    <col min="8655" max="8655" width="5.140625" bestFit="1" customWidth="1"/>
    <col min="8656" max="8656" width="6.140625" bestFit="1" customWidth="1"/>
    <col min="8657" max="8657" width="7.140625" bestFit="1" customWidth="1"/>
    <col min="8658" max="8658" width="51.5703125" bestFit="1" customWidth="1"/>
    <col min="8661" max="8661" width="2" bestFit="1" customWidth="1"/>
    <col min="8662" max="8662" width="1.42578125" bestFit="1" customWidth="1"/>
    <col min="8663" max="8663" width="6.42578125" bestFit="1" customWidth="1"/>
    <col min="8664" max="8665" width="3.5703125" bestFit="1" customWidth="1"/>
    <col min="8666" max="8666" width="1.85546875" bestFit="1" customWidth="1"/>
    <col min="8667" max="8667" width="6.5703125" bestFit="1" customWidth="1"/>
    <col min="8668" max="8668" width="6.140625" bestFit="1" customWidth="1"/>
    <col min="8669" max="8669" width="4" bestFit="1" customWidth="1"/>
    <col min="8670" max="8670" width="17.42578125" bestFit="1" customWidth="1"/>
    <col min="8671" max="8671" width="5.140625" bestFit="1" customWidth="1"/>
    <col min="8672" max="8672" width="6.140625" bestFit="1" customWidth="1"/>
    <col min="8673" max="8673" width="7.140625" bestFit="1" customWidth="1"/>
    <col min="8674" max="8674" width="51.5703125" bestFit="1" customWidth="1"/>
    <col min="8677" max="8677" width="2" bestFit="1" customWidth="1"/>
    <col min="8678" max="8678" width="1.42578125" bestFit="1" customWidth="1"/>
    <col min="8679" max="8679" width="6.42578125" bestFit="1" customWidth="1"/>
    <col min="8680" max="8681" width="3.5703125" bestFit="1" customWidth="1"/>
    <col min="8682" max="8682" width="1.85546875" bestFit="1" customWidth="1"/>
    <col min="8683" max="8683" width="6.5703125" bestFit="1" customWidth="1"/>
    <col min="8684" max="8684" width="6.140625" bestFit="1" customWidth="1"/>
    <col min="8685" max="8685" width="4" bestFit="1" customWidth="1"/>
    <col min="8686" max="8686" width="17.42578125" bestFit="1" customWidth="1"/>
    <col min="8687" max="8687" width="5.140625" bestFit="1" customWidth="1"/>
    <col min="8688" max="8688" width="6.140625" bestFit="1" customWidth="1"/>
    <col min="8689" max="8689" width="7.140625" bestFit="1" customWidth="1"/>
    <col min="8690" max="8690" width="51.5703125" bestFit="1" customWidth="1"/>
    <col min="8693" max="8693" width="2" bestFit="1" customWidth="1"/>
    <col min="8694" max="8694" width="1.42578125" bestFit="1" customWidth="1"/>
    <col min="8695" max="8695" width="6.42578125" bestFit="1" customWidth="1"/>
    <col min="8696" max="8697" width="3.5703125" bestFit="1" customWidth="1"/>
    <col min="8698" max="8698" width="1.85546875" bestFit="1" customWidth="1"/>
    <col min="8699" max="8699" width="6.5703125" bestFit="1" customWidth="1"/>
    <col min="8700" max="8700" width="6.140625" bestFit="1" customWidth="1"/>
    <col min="8701" max="8701" width="4" bestFit="1" customWidth="1"/>
    <col min="8702" max="8702" width="17.42578125" bestFit="1" customWidth="1"/>
    <col min="8703" max="8703" width="5.140625" bestFit="1" customWidth="1"/>
    <col min="8704" max="8704" width="6.140625" bestFit="1" customWidth="1"/>
    <col min="8705" max="8705" width="7.140625" bestFit="1" customWidth="1"/>
    <col min="8706" max="8706" width="51.5703125" bestFit="1" customWidth="1"/>
    <col min="8709" max="8709" width="2" bestFit="1" customWidth="1"/>
    <col min="8710" max="8710" width="1.42578125" bestFit="1" customWidth="1"/>
    <col min="8711" max="8711" width="6.42578125" bestFit="1" customWidth="1"/>
    <col min="8712" max="8713" width="3.5703125" bestFit="1" customWidth="1"/>
    <col min="8714" max="8714" width="1.85546875" bestFit="1" customWidth="1"/>
    <col min="8715" max="8715" width="6.5703125" bestFit="1" customWidth="1"/>
    <col min="8716" max="8716" width="6.140625" bestFit="1" customWidth="1"/>
    <col min="8717" max="8717" width="4" bestFit="1" customWidth="1"/>
    <col min="8718" max="8718" width="17.42578125" bestFit="1" customWidth="1"/>
    <col min="8719" max="8719" width="5.140625" bestFit="1" customWidth="1"/>
    <col min="8720" max="8720" width="6.140625" bestFit="1" customWidth="1"/>
    <col min="8721" max="8721" width="7.140625" bestFit="1" customWidth="1"/>
    <col min="8722" max="8722" width="51.5703125" bestFit="1" customWidth="1"/>
    <col min="8725" max="8725" width="2" bestFit="1" customWidth="1"/>
    <col min="8726" max="8726" width="1.42578125" bestFit="1" customWidth="1"/>
    <col min="8727" max="8727" width="6.42578125" bestFit="1" customWidth="1"/>
    <col min="8728" max="8729" width="3.5703125" bestFit="1" customWidth="1"/>
    <col min="8730" max="8730" width="1.85546875" bestFit="1" customWidth="1"/>
    <col min="8731" max="8731" width="6.5703125" bestFit="1" customWidth="1"/>
    <col min="8732" max="8732" width="6.140625" bestFit="1" customWidth="1"/>
    <col min="8733" max="8733" width="4" bestFit="1" customWidth="1"/>
    <col min="8734" max="8734" width="17.42578125" bestFit="1" customWidth="1"/>
    <col min="8735" max="8735" width="5.140625" bestFit="1" customWidth="1"/>
    <col min="8736" max="8736" width="6.140625" bestFit="1" customWidth="1"/>
    <col min="8737" max="8737" width="7.140625" bestFit="1" customWidth="1"/>
    <col min="8738" max="8738" width="51.5703125" bestFit="1" customWidth="1"/>
    <col min="8741" max="8741" width="2" bestFit="1" customWidth="1"/>
    <col min="8742" max="8742" width="1.42578125" bestFit="1" customWidth="1"/>
    <col min="8743" max="8743" width="6.42578125" bestFit="1" customWidth="1"/>
    <col min="8744" max="8745" width="3.5703125" bestFit="1" customWidth="1"/>
    <col min="8746" max="8746" width="1.85546875" bestFit="1" customWidth="1"/>
    <col min="8747" max="8747" width="6.5703125" bestFit="1" customWidth="1"/>
    <col min="8748" max="8748" width="6.140625" bestFit="1" customWidth="1"/>
    <col min="8749" max="8749" width="4" bestFit="1" customWidth="1"/>
    <col min="8750" max="8750" width="17.42578125" bestFit="1" customWidth="1"/>
    <col min="8751" max="8751" width="5.140625" bestFit="1" customWidth="1"/>
    <col min="8752" max="8752" width="6.140625" bestFit="1" customWidth="1"/>
    <col min="8753" max="8753" width="7.140625" bestFit="1" customWidth="1"/>
    <col min="8754" max="8754" width="51.5703125" bestFit="1" customWidth="1"/>
    <col min="8757" max="8757" width="2" bestFit="1" customWidth="1"/>
    <col min="8758" max="8758" width="1.42578125" bestFit="1" customWidth="1"/>
    <col min="8759" max="8759" width="6.42578125" bestFit="1" customWidth="1"/>
    <col min="8760" max="8761" width="3.5703125" bestFit="1" customWidth="1"/>
    <col min="8762" max="8762" width="1.85546875" bestFit="1" customWidth="1"/>
    <col min="8763" max="8763" width="6.5703125" bestFit="1" customWidth="1"/>
    <col min="8764" max="8764" width="6.140625" bestFit="1" customWidth="1"/>
    <col min="8765" max="8765" width="4" bestFit="1" customWidth="1"/>
    <col min="8766" max="8766" width="17.42578125" bestFit="1" customWidth="1"/>
    <col min="8767" max="8767" width="5.140625" bestFit="1" customWidth="1"/>
    <col min="8768" max="8768" width="6.140625" bestFit="1" customWidth="1"/>
    <col min="8769" max="8769" width="7.140625" bestFit="1" customWidth="1"/>
    <col min="8770" max="8770" width="51.5703125" bestFit="1" customWidth="1"/>
    <col min="8773" max="8773" width="2" bestFit="1" customWidth="1"/>
    <col min="8774" max="8774" width="1.42578125" bestFit="1" customWidth="1"/>
    <col min="8775" max="8775" width="6.42578125" bestFit="1" customWidth="1"/>
    <col min="8776" max="8777" width="3.5703125" bestFit="1" customWidth="1"/>
    <col min="8778" max="8778" width="1.85546875" bestFit="1" customWidth="1"/>
    <col min="8779" max="8779" width="6.5703125" bestFit="1" customWidth="1"/>
    <col min="8780" max="8780" width="6.140625" bestFit="1" customWidth="1"/>
    <col min="8781" max="8781" width="4" bestFit="1" customWidth="1"/>
    <col min="8782" max="8782" width="17.42578125" bestFit="1" customWidth="1"/>
    <col min="8783" max="8783" width="5.140625" bestFit="1" customWidth="1"/>
    <col min="8784" max="8784" width="6.140625" bestFit="1" customWidth="1"/>
    <col min="8785" max="8785" width="7.140625" bestFit="1" customWidth="1"/>
    <col min="8786" max="8786" width="51.5703125" bestFit="1" customWidth="1"/>
    <col min="8789" max="8789" width="2" bestFit="1" customWidth="1"/>
    <col min="8790" max="8790" width="1.42578125" bestFit="1" customWidth="1"/>
    <col min="8791" max="8791" width="6.42578125" bestFit="1" customWidth="1"/>
    <col min="8792" max="8793" width="3.5703125" bestFit="1" customWidth="1"/>
    <col min="8794" max="8794" width="1.85546875" bestFit="1" customWidth="1"/>
    <col min="8795" max="8795" width="6.5703125" bestFit="1" customWidth="1"/>
    <col min="8796" max="8796" width="6.140625" bestFit="1" customWidth="1"/>
    <col min="8797" max="8797" width="4" bestFit="1" customWidth="1"/>
    <col min="8798" max="8798" width="17.42578125" bestFit="1" customWidth="1"/>
    <col min="8799" max="8799" width="5.140625" bestFit="1" customWidth="1"/>
    <col min="8800" max="8800" width="6.140625" bestFit="1" customWidth="1"/>
    <col min="8801" max="8801" width="7.140625" bestFit="1" customWidth="1"/>
    <col min="8802" max="8802" width="51.5703125" bestFit="1" customWidth="1"/>
    <col min="8805" max="8805" width="2" bestFit="1" customWidth="1"/>
    <col min="8806" max="8806" width="1.42578125" bestFit="1" customWidth="1"/>
    <col min="8807" max="8807" width="6.42578125" bestFit="1" customWidth="1"/>
    <col min="8808" max="8809" width="3.5703125" bestFit="1" customWidth="1"/>
    <col min="8810" max="8810" width="1.85546875" bestFit="1" customWidth="1"/>
    <col min="8811" max="8811" width="6.5703125" bestFit="1" customWidth="1"/>
    <col min="8812" max="8812" width="6.140625" bestFit="1" customWidth="1"/>
    <col min="8813" max="8813" width="4" bestFit="1" customWidth="1"/>
    <col min="8814" max="8814" width="17.42578125" bestFit="1" customWidth="1"/>
    <col min="8815" max="8815" width="5.140625" bestFit="1" customWidth="1"/>
    <col min="8816" max="8816" width="6.140625" bestFit="1" customWidth="1"/>
    <col min="8817" max="8817" width="7.140625" bestFit="1" customWidth="1"/>
    <col min="8818" max="8818" width="51.5703125" bestFit="1" customWidth="1"/>
    <col min="8821" max="8821" width="2" bestFit="1" customWidth="1"/>
    <col min="8822" max="8822" width="1.42578125" bestFit="1" customWidth="1"/>
    <col min="8823" max="8823" width="6.42578125" bestFit="1" customWidth="1"/>
    <col min="8824" max="8825" width="3.5703125" bestFit="1" customWidth="1"/>
    <col min="8826" max="8826" width="1.85546875" bestFit="1" customWidth="1"/>
    <col min="8827" max="8827" width="6.5703125" bestFit="1" customWidth="1"/>
    <col min="8828" max="8828" width="6.140625" bestFit="1" customWidth="1"/>
    <col min="8829" max="8829" width="4" bestFit="1" customWidth="1"/>
    <col min="8830" max="8830" width="17.42578125" bestFit="1" customWidth="1"/>
    <col min="8831" max="8831" width="5.140625" bestFit="1" customWidth="1"/>
    <col min="8832" max="8832" width="6.140625" bestFit="1" customWidth="1"/>
    <col min="8833" max="8833" width="7.140625" bestFit="1" customWidth="1"/>
    <col min="8834" max="8834" width="51.5703125" bestFit="1" customWidth="1"/>
    <col min="8837" max="8837" width="2" bestFit="1" customWidth="1"/>
    <col min="8838" max="8838" width="1.42578125" bestFit="1" customWidth="1"/>
    <col min="8839" max="8839" width="6.42578125" bestFit="1" customWidth="1"/>
    <col min="8840" max="8841" width="3.5703125" bestFit="1" customWidth="1"/>
    <col min="8842" max="8842" width="1.85546875" bestFit="1" customWidth="1"/>
    <col min="8843" max="8843" width="6.5703125" bestFit="1" customWidth="1"/>
    <col min="8844" max="8844" width="6.140625" bestFit="1" customWidth="1"/>
    <col min="8845" max="8845" width="4" bestFit="1" customWidth="1"/>
    <col min="8846" max="8846" width="17.42578125" bestFit="1" customWidth="1"/>
    <col min="8847" max="8847" width="5.140625" bestFit="1" customWidth="1"/>
    <col min="8848" max="8848" width="6.140625" bestFit="1" customWidth="1"/>
    <col min="8849" max="8849" width="7.140625" bestFit="1" customWidth="1"/>
    <col min="8850" max="8850" width="51.5703125" bestFit="1" customWidth="1"/>
    <col min="8853" max="8853" width="2" bestFit="1" customWidth="1"/>
    <col min="8854" max="8854" width="1.42578125" bestFit="1" customWidth="1"/>
    <col min="8855" max="8855" width="6.42578125" bestFit="1" customWidth="1"/>
    <col min="8856" max="8857" width="3.5703125" bestFit="1" customWidth="1"/>
    <col min="8858" max="8858" width="1.85546875" bestFit="1" customWidth="1"/>
    <col min="8859" max="8859" width="6.5703125" bestFit="1" customWidth="1"/>
    <col min="8860" max="8860" width="6.140625" bestFit="1" customWidth="1"/>
    <col min="8861" max="8861" width="4" bestFit="1" customWidth="1"/>
    <col min="8862" max="8862" width="17.42578125" bestFit="1" customWidth="1"/>
    <col min="8863" max="8863" width="5.140625" bestFit="1" customWidth="1"/>
    <col min="8864" max="8864" width="6.140625" bestFit="1" customWidth="1"/>
    <col min="8865" max="8865" width="7.140625" bestFit="1" customWidth="1"/>
    <col min="8866" max="8866" width="51.5703125" bestFit="1" customWidth="1"/>
    <col min="8869" max="8869" width="2" bestFit="1" customWidth="1"/>
    <col min="8870" max="8870" width="1.42578125" bestFit="1" customWidth="1"/>
    <col min="8871" max="8871" width="6.42578125" bestFit="1" customWidth="1"/>
    <col min="8872" max="8873" width="3.5703125" bestFit="1" customWidth="1"/>
    <col min="8874" max="8874" width="1.85546875" bestFit="1" customWidth="1"/>
    <col min="8875" max="8875" width="6.5703125" bestFit="1" customWidth="1"/>
    <col min="8876" max="8876" width="6.140625" bestFit="1" customWidth="1"/>
    <col min="8877" max="8877" width="4" bestFit="1" customWidth="1"/>
    <col min="8878" max="8878" width="17.42578125" bestFit="1" customWidth="1"/>
    <col min="8879" max="8879" width="5.140625" bestFit="1" customWidth="1"/>
    <col min="8880" max="8880" width="6.140625" bestFit="1" customWidth="1"/>
    <col min="8881" max="8881" width="7.140625" bestFit="1" customWidth="1"/>
    <col min="8882" max="8882" width="51.5703125" bestFit="1" customWidth="1"/>
    <col min="8885" max="8885" width="2" bestFit="1" customWidth="1"/>
    <col min="8886" max="8886" width="1.42578125" bestFit="1" customWidth="1"/>
    <col min="8887" max="8887" width="6.42578125" bestFit="1" customWidth="1"/>
    <col min="8888" max="8889" width="3.5703125" bestFit="1" customWidth="1"/>
    <col min="8890" max="8890" width="1.85546875" bestFit="1" customWidth="1"/>
    <col min="8891" max="8891" width="6.5703125" bestFit="1" customWidth="1"/>
    <col min="8892" max="8892" width="6.140625" bestFit="1" customWidth="1"/>
    <col min="8893" max="8893" width="4" bestFit="1" customWidth="1"/>
    <col min="8894" max="8894" width="17.42578125" bestFit="1" customWidth="1"/>
    <col min="8895" max="8895" width="5.140625" bestFit="1" customWidth="1"/>
    <col min="8896" max="8896" width="6.140625" bestFit="1" customWidth="1"/>
    <col min="8897" max="8897" width="7.140625" bestFit="1" customWidth="1"/>
    <col min="8898" max="8898" width="51.5703125" bestFit="1" customWidth="1"/>
    <col min="8901" max="8901" width="2" bestFit="1" customWidth="1"/>
    <col min="8902" max="8902" width="1.42578125" bestFit="1" customWidth="1"/>
    <col min="8903" max="8903" width="6.42578125" bestFit="1" customWidth="1"/>
    <col min="8904" max="8905" width="3.5703125" bestFit="1" customWidth="1"/>
    <col min="8906" max="8906" width="1.85546875" bestFit="1" customWidth="1"/>
    <col min="8907" max="8907" width="6.5703125" bestFit="1" customWidth="1"/>
    <col min="8908" max="8908" width="6.140625" bestFit="1" customWidth="1"/>
    <col min="8909" max="8909" width="4" bestFit="1" customWidth="1"/>
    <col min="8910" max="8910" width="17.42578125" bestFit="1" customWidth="1"/>
    <col min="8911" max="8911" width="5.140625" bestFit="1" customWidth="1"/>
    <col min="8912" max="8912" width="6.140625" bestFit="1" customWidth="1"/>
    <col min="8913" max="8913" width="7.140625" bestFit="1" customWidth="1"/>
    <col min="8914" max="8914" width="51.5703125" bestFit="1" customWidth="1"/>
    <col min="8917" max="8917" width="2" bestFit="1" customWidth="1"/>
    <col min="8918" max="8918" width="1.42578125" bestFit="1" customWidth="1"/>
    <col min="8919" max="8919" width="6.42578125" bestFit="1" customWidth="1"/>
    <col min="8920" max="8921" width="3.5703125" bestFit="1" customWidth="1"/>
    <col min="8922" max="8922" width="1.85546875" bestFit="1" customWidth="1"/>
    <col min="8923" max="8923" width="6.5703125" bestFit="1" customWidth="1"/>
    <col min="8924" max="8924" width="6.140625" bestFit="1" customWidth="1"/>
    <col min="8925" max="8925" width="4" bestFit="1" customWidth="1"/>
    <col min="8926" max="8926" width="17.42578125" bestFit="1" customWidth="1"/>
    <col min="8927" max="8927" width="5.140625" bestFit="1" customWidth="1"/>
    <col min="8928" max="8928" width="6.140625" bestFit="1" customWidth="1"/>
    <col min="8929" max="8929" width="7.140625" bestFit="1" customWidth="1"/>
    <col min="8930" max="8930" width="51.5703125" bestFit="1" customWidth="1"/>
    <col min="8933" max="8933" width="2" bestFit="1" customWidth="1"/>
    <col min="8934" max="8934" width="1.42578125" bestFit="1" customWidth="1"/>
    <col min="8935" max="8935" width="6.42578125" bestFit="1" customWidth="1"/>
    <col min="8936" max="8937" width="3.5703125" bestFit="1" customWidth="1"/>
    <col min="8938" max="8938" width="1.85546875" bestFit="1" customWidth="1"/>
    <col min="8939" max="8939" width="6.5703125" bestFit="1" customWidth="1"/>
    <col min="8940" max="8940" width="6.140625" bestFit="1" customWidth="1"/>
    <col min="8941" max="8941" width="4" bestFit="1" customWidth="1"/>
    <col min="8942" max="8942" width="17.42578125" bestFit="1" customWidth="1"/>
    <col min="8943" max="8943" width="5.140625" bestFit="1" customWidth="1"/>
    <col min="8944" max="8944" width="6.140625" bestFit="1" customWidth="1"/>
    <col min="8945" max="8945" width="7.140625" bestFit="1" customWidth="1"/>
    <col min="8946" max="8946" width="51.5703125" bestFit="1" customWidth="1"/>
    <col min="8949" max="8949" width="2" bestFit="1" customWidth="1"/>
    <col min="8950" max="8950" width="1.42578125" bestFit="1" customWidth="1"/>
    <col min="8951" max="8951" width="6.42578125" bestFit="1" customWidth="1"/>
    <col min="8952" max="8953" width="3.5703125" bestFit="1" customWidth="1"/>
    <col min="8954" max="8954" width="1.85546875" bestFit="1" customWidth="1"/>
    <col min="8955" max="8955" width="6.5703125" bestFit="1" customWidth="1"/>
    <col min="8956" max="8956" width="6.140625" bestFit="1" customWidth="1"/>
    <col min="8957" max="8957" width="4" bestFit="1" customWidth="1"/>
    <col min="8958" max="8958" width="17.42578125" bestFit="1" customWidth="1"/>
    <col min="8959" max="8959" width="5.140625" bestFit="1" customWidth="1"/>
    <col min="8960" max="8960" width="6.140625" bestFit="1" customWidth="1"/>
    <col min="8961" max="8961" width="7.140625" bestFit="1" customWidth="1"/>
    <col min="8962" max="8962" width="51.5703125" bestFit="1" customWidth="1"/>
    <col min="8965" max="8965" width="2" bestFit="1" customWidth="1"/>
    <col min="8966" max="8966" width="1.42578125" bestFit="1" customWidth="1"/>
    <col min="8967" max="8967" width="6.42578125" bestFit="1" customWidth="1"/>
    <col min="8968" max="8969" width="3.5703125" bestFit="1" customWidth="1"/>
    <col min="8970" max="8970" width="1.85546875" bestFit="1" customWidth="1"/>
    <col min="8971" max="8971" width="6.5703125" bestFit="1" customWidth="1"/>
    <col min="8972" max="8972" width="6.140625" bestFit="1" customWidth="1"/>
    <col min="8973" max="8973" width="4" bestFit="1" customWidth="1"/>
    <col min="8974" max="8974" width="17.42578125" bestFit="1" customWidth="1"/>
    <col min="8975" max="8975" width="5.140625" bestFit="1" customWidth="1"/>
    <col min="8976" max="8976" width="6.140625" bestFit="1" customWidth="1"/>
    <col min="8977" max="8977" width="7.140625" bestFit="1" customWidth="1"/>
    <col min="8978" max="8978" width="51.5703125" bestFit="1" customWidth="1"/>
    <col min="8981" max="8981" width="2" bestFit="1" customWidth="1"/>
    <col min="8982" max="8982" width="1.42578125" bestFit="1" customWidth="1"/>
    <col min="8983" max="8983" width="6.42578125" bestFit="1" customWidth="1"/>
    <col min="8984" max="8985" width="3.5703125" bestFit="1" customWidth="1"/>
    <col min="8986" max="8986" width="1.85546875" bestFit="1" customWidth="1"/>
    <col min="8987" max="8987" width="6.5703125" bestFit="1" customWidth="1"/>
    <col min="8988" max="8988" width="6.140625" bestFit="1" customWidth="1"/>
    <col min="8989" max="8989" width="4" bestFit="1" customWidth="1"/>
    <col min="8990" max="8990" width="17.42578125" bestFit="1" customWidth="1"/>
    <col min="8991" max="8991" width="5.140625" bestFit="1" customWidth="1"/>
    <col min="8992" max="8992" width="6.140625" bestFit="1" customWidth="1"/>
    <col min="8993" max="8993" width="7.140625" bestFit="1" customWidth="1"/>
    <col min="8994" max="8994" width="51.5703125" bestFit="1" customWidth="1"/>
    <col min="8997" max="8997" width="2" bestFit="1" customWidth="1"/>
    <col min="8998" max="8998" width="1.42578125" bestFit="1" customWidth="1"/>
    <col min="8999" max="8999" width="6.42578125" bestFit="1" customWidth="1"/>
    <col min="9000" max="9001" width="3.5703125" bestFit="1" customWidth="1"/>
    <col min="9002" max="9002" width="1.85546875" bestFit="1" customWidth="1"/>
    <col min="9003" max="9003" width="6.5703125" bestFit="1" customWidth="1"/>
    <col min="9004" max="9004" width="6.140625" bestFit="1" customWidth="1"/>
    <col min="9005" max="9005" width="4" bestFit="1" customWidth="1"/>
    <col min="9006" max="9006" width="17.42578125" bestFit="1" customWidth="1"/>
    <col min="9007" max="9007" width="5.140625" bestFit="1" customWidth="1"/>
    <col min="9008" max="9008" width="6.140625" bestFit="1" customWidth="1"/>
    <col min="9009" max="9009" width="7.140625" bestFit="1" customWidth="1"/>
    <col min="9010" max="9010" width="51.5703125" bestFit="1" customWidth="1"/>
    <col min="9013" max="9013" width="2" bestFit="1" customWidth="1"/>
    <col min="9014" max="9014" width="1.42578125" bestFit="1" customWidth="1"/>
    <col min="9015" max="9015" width="6.42578125" bestFit="1" customWidth="1"/>
    <col min="9016" max="9017" width="3.5703125" bestFit="1" customWidth="1"/>
    <col min="9018" max="9018" width="1.85546875" bestFit="1" customWidth="1"/>
    <col min="9019" max="9019" width="6.5703125" bestFit="1" customWidth="1"/>
    <col min="9020" max="9020" width="6.140625" bestFit="1" customWidth="1"/>
    <col min="9021" max="9021" width="4" bestFit="1" customWidth="1"/>
    <col min="9022" max="9022" width="17.42578125" bestFit="1" customWidth="1"/>
    <col min="9023" max="9023" width="5.140625" bestFit="1" customWidth="1"/>
    <col min="9024" max="9024" width="6.140625" bestFit="1" customWidth="1"/>
    <col min="9025" max="9025" width="7.140625" bestFit="1" customWidth="1"/>
    <col min="9026" max="9026" width="51.5703125" bestFit="1" customWidth="1"/>
    <col min="9029" max="9029" width="2" bestFit="1" customWidth="1"/>
    <col min="9030" max="9030" width="1.42578125" bestFit="1" customWidth="1"/>
    <col min="9031" max="9031" width="6.42578125" bestFit="1" customWidth="1"/>
    <col min="9032" max="9033" width="3.5703125" bestFit="1" customWidth="1"/>
    <col min="9034" max="9034" width="1.85546875" bestFit="1" customWidth="1"/>
    <col min="9035" max="9035" width="6.5703125" bestFit="1" customWidth="1"/>
    <col min="9036" max="9036" width="6.140625" bestFit="1" customWidth="1"/>
    <col min="9037" max="9037" width="4" bestFit="1" customWidth="1"/>
    <col min="9038" max="9038" width="17.42578125" bestFit="1" customWidth="1"/>
    <col min="9039" max="9039" width="5.140625" bestFit="1" customWidth="1"/>
    <col min="9040" max="9040" width="6.140625" bestFit="1" customWidth="1"/>
    <col min="9041" max="9041" width="7.140625" bestFit="1" customWidth="1"/>
    <col min="9042" max="9042" width="51.5703125" bestFit="1" customWidth="1"/>
    <col min="9045" max="9045" width="2" bestFit="1" customWidth="1"/>
    <col min="9046" max="9046" width="1.42578125" bestFit="1" customWidth="1"/>
    <col min="9047" max="9047" width="6.42578125" bestFit="1" customWidth="1"/>
    <col min="9048" max="9049" width="3.5703125" bestFit="1" customWidth="1"/>
    <col min="9050" max="9050" width="1.85546875" bestFit="1" customWidth="1"/>
    <col min="9051" max="9051" width="6.5703125" bestFit="1" customWidth="1"/>
    <col min="9052" max="9052" width="6.140625" bestFit="1" customWidth="1"/>
    <col min="9053" max="9053" width="4" bestFit="1" customWidth="1"/>
    <col min="9054" max="9054" width="17.42578125" bestFit="1" customWidth="1"/>
    <col min="9055" max="9055" width="5.140625" bestFit="1" customWidth="1"/>
    <col min="9056" max="9056" width="6.140625" bestFit="1" customWidth="1"/>
    <col min="9057" max="9057" width="7.140625" bestFit="1" customWidth="1"/>
    <col min="9058" max="9058" width="51.5703125" bestFit="1" customWidth="1"/>
    <col min="9061" max="9061" width="2" bestFit="1" customWidth="1"/>
    <col min="9062" max="9062" width="1.42578125" bestFit="1" customWidth="1"/>
    <col min="9063" max="9063" width="6.42578125" bestFit="1" customWidth="1"/>
    <col min="9064" max="9065" width="3.5703125" bestFit="1" customWidth="1"/>
    <col min="9066" max="9066" width="1.85546875" bestFit="1" customWidth="1"/>
    <col min="9067" max="9067" width="6.5703125" bestFit="1" customWidth="1"/>
    <col min="9068" max="9068" width="6.140625" bestFit="1" customWidth="1"/>
    <col min="9069" max="9069" width="4" bestFit="1" customWidth="1"/>
    <col min="9070" max="9070" width="17.42578125" bestFit="1" customWidth="1"/>
    <col min="9071" max="9071" width="5.140625" bestFit="1" customWidth="1"/>
    <col min="9072" max="9072" width="6.140625" bestFit="1" customWidth="1"/>
    <col min="9073" max="9073" width="7.140625" bestFit="1" customWidth="1"/>
    <col min="9074" max="9074" width="51.5703125" bestFit="1" customWidth="1"/>
    <col min="9077" max="9077" width="2" bestFit="1" customWidth="1"/>
    <col min="9078" max="9078" width="1.42578125" bestFit="1" customWidth="1"/>
    <col min="9079" max="9079" width="6.42578125" bestFit="1" customWidth="1"/>
    <col min="9080" max="9081" width="3.5703125" bestFit="1" customWidth="1"/>
    <col min="9082" max="9082" width="1.85546875" bestFit="1" customWidth="1"/>
    <col min="9083" max="9083" width="6.5703125" bestFit="1" customWidth="1"/>
    <col min="9084" max="9084" width="6.140625" bestFit="1" customWidth="1"/>
    <col min="9085" max="9085" width="4" bestFit="1" customWidth="1"/>
    <col min="9086" max="9086" width="17.42578125" bestFit="1" customWidth="1"/>
    <col min="9087" max="9087" width="5.140625" bestFit="1" customWidth="1"/>
    <col min="9088" max="9088" width="6.140625" bestFit="1" customWidth="1"/>
    <col min="9089" max="9089" width="7.140625" bestFit="1" customWidth="1"/>
    <col min="9090" max="9090" width="51.5703125" bestFit="1" customWidth="1"/>
    <col min="9093" max="9093" width="2" bestFit="1" customWidth="1"/>
    <col min="9094" max="9094" width="1.42578125" bestFit="1" customWidth="1"/>
    <col min="9095" max="9095" width="6.42578125" bestFit="1" customWidth="1"/>
    <col min="9096" max="9097" width="3.5703125" bestFit="1" customWidth="1"/>
    <col min="9098" max="9098" width="1.85546875" bestFit="1" customWidth="1"/>
    <col min="9099" max="9099" width="6.5703125" bestFit="1" customWidth="1"/>
    <col min="9100" max="9100" width="6.140625" bestFit="1" customWidth="1"/>
    <col min="9101" max="9101" width="4" bestFit="1" customWidth="1"/>
    <col min="9102" max="9102" width="17.42578125" bestFit="1" customWidth="1"/>
    <col min="9103" max="9103" width="5.140625" bestFit="1" customWidth="1"/>
    <col min="9104" max="9104" width="6.140625" bestFit="1" customWidth="1"/>
    <col min="9105" max="9105" width="7.140625" bestFit="1" customWidth="1"/>
    <col min="9106" max="9106" width="51.5703125" bestFit="1" customWidth="1"/>
    <col min="9109" max="9109" width="2" bestFit="1" customWidth="1"/>
    <col min="9110" max="9110" width="1.42578125" bestFit="1" customWidth="1"/>
    <col min="9111" max="9111" width="6.42578125" bestFit="1" customWidth="1"/>
    <col min="9112" max="9113" width="3.5703125" bestFit="1" customWidth="1"/>
    <col min="9114" max="9114" width="1.85546875" bestFit="1" customWidth="1"/>
    <col min="9115" max="9115" width="6.5703125" bestFit="1" customWidth="1"/>
    <col min="9116" max="9116" width="6.140625" bestFit="1" customWidth="1"/>
    <col min="9117" max="9117" width="4" bestFit="1" customWidth="1"/>
    <col min="9118" max="9118" width="17.42578125" bestFit="1" customWidth="1"/>
    <col min="9119" max="9119" width="5.140625" bestFit="1" customWidth="1"/>
    <col min="9120" max="9120" width="6.140625" bestFit="1" customWidth="1"/>
    <col min="9121" max="9121" width="7.140625" bestFit="1" customWidth="1"/>
    <col min="9122" max="9122" width="51.5703125" bestFit="1" customWidth="1"/>
    <col min="9125" max="9125" width="2" bestFit="1" customWidth="1"/>
    <col min="9126" max="9126" width="1.42578125" bestFit="1" customWidth="1"/>
    <col min="9127" max="9127" width="6.42578125" bestFit="1" customWidth="1"/>
    <col min="9128" max="9129" width="3.5703125" bestFit="1" customWidth="1"/>
    <col min="9130" max="9130" width="1.85546875" bestFit="1" customWidth="1"/>
    <col min="9131" max="9131" width="6.5703125" bestFit="1" customWidth="1"/>
    <col min="9132" max="9132" width="6.140625" bestFit="1" customWidth="1"/>
    <col min="9133" max="9133" width="4" bestFit="1" customWidth="1"/>
    <col min="9134" max="9134" width="17.42578125" bestFit="1" customWidth="1"/>
    <col min="9135" max="9135" width="5.140625" bestFit="1" customWidth="1"/>
    <col min="9136" max="9136" width="6.140625" bestFit="1" customWidth="1"/>
    <col min="9137" max="9137" width="7.140625" bestFit="1" customWidth="1"/>
    <col min="9138" max="9138" width="51.5703125" bestFit="1" customWidth="1"/>
    <col min="9141" max="9141" width="2" bestFit="1" customWidth="1"/>
    <col min="9142" max="9142" width="1.42578125" bestFit="1" customWidth="1"/>
    <col min="9143" max="9143" width="6.42578125" bestFit="1" customWidth="1"/>
    <col min="9144" max="9145" width="3.5703125" bestFit="1" customWidth="1"/>
    <col min="9146" max="9146" width="1.85546875" bestFit="1" customWidth="1"/>
    <col min="9147" max="9147" width="6.5703125" bestFit="1" customWidth="1"/>
    <col min="9148" max="9148" width="6.140625" bestFit="1" customWidth="1"/>
    <col min="9149" max="9149" width="4" bestFit="1" customWidth="1"/>
    <col min="9150" max="9150" width="17.42578125" bestFit="1" customWidth="1"/>
    <col min="9151" max="9151" width="5.140625" bestFit="1" customWidth="1"/>
    <col min="9152" max="9152" width="6.140625" bestFit="1" customWidth="1"/>
    <col min="9153" max="9153" width="7.140625" bestFit="1" customWidth="1"/>
    <col min="9154" max="9154" width="51.5703125" bestFit="1" customWidth="1"/>
    <col min="9157" max="9157" width="2" bestFit="1" customWidth="1"/>
    <col min="9158" max="9158" width="1.42578125" bestFit="1" customWidth="1"/>
    <col min="9159" max="9159" width="6.42578125" bestFit="1" customWidth="1"/>
    <col min="9160" max="9161" width="3.5703125" bestFit="1" customWidth="1"/>
    <col min="9162" max="9162" width="1.85546875" bestFit="1" customWidth="1"/>
    <col min="9163" max="9163" width="6.5703125" bestFit="1" customWidth="1"/>
    <col min="9164" max="9164" width="6.140625" bestFit="1" customWidth="1"/>
    <col min="9165" max="9165" width="4" bestFit="1" customWidth="1"/>
    <col min="9166" max="9166" width="17.42578125" bestFit="1" customWidth="1"/>
    <col min="9167" max="9167" width="5.140625" bestFit="1" customWidth="1"/>
    <col min="9168" max="9168" width="6.140625" bestFit="1" customWidth="1"/>
    <col min="9169" max="9169" width="7.140625" bestFit="1" customWidth="1"/>
    <col min="9170" max="9170" width="51.5703125" bestFit="1" customWidth="1"/>
    <col min="9173" max="9173" width="2" bestFit="1" customWidth="1"/>
    <col min="9174" max="9174" width="1.42578125" bestFit="1" customWidth="1"/>
    <col min="9175" max="9175" width="6.42578125" bestFit="1" customWidth="1"/>
    <col min="9176" max="9177" width="3.5703125" bestFit="1" customWidth="1"/>
    <col min="9178" max="9178" width="1.85546875" bestFit="1" customWidth="1"/>
    <col min="9179" max="9179" width="6.5703125" bestFit="1" customWidth="1"/>
    <col min="9180" max="9180" width="6.140625" bestFit="1" customWidth="1"/>
    <col min="9181" max="9181" width="4" bestFit="1" customWidth="1"/>
    <col min="9182" max="9182" width="17.42578125" bestFit="1" customWidth="1"/>
    <col min="9183" max="9183" width="5.140625" bestFit="1" customWidth="1"/>
    <col min="9184" max="9184" width="6.140625" bestFit="1" customWidth="1"/>
    <col min="9185" max="9185" width="7.140625" bestFit="1" customWidth="1"/>
    <col min="9186" max="9186" width="51.5703125" bestFit="1" customWidth="1"/>
    <col min="9189" max="9189" width="2" bestFit="1" customWidth="1"/>
    <col min="9190" max="9190" width="1.42578125" bestFit="1" customWidth="1"/>
    <col min="9191" max="9191" width="6.42578125" bestFit="1" customWidth="1"/>
    <col min="9192" max="9193" width="3.5703125" bestFit="1" customWidth="1"/>
    <col min="9194" max="9194" width="1.85546875" bestFit="1" customWidth="1"/>
    <col min="9195" max="9195" width="6.5703125" bestFit="1" customWidth="1"/>
    <col min="9196" max="9196" width="6.140625" bestFit="1" customWidth="1"/>
    <col min="9197" max="9197" width="4" bestFit="1" customWidth="1"/>
    <col min="9198" max="9198" width="17.42578125" bestFit="1" customWidth="1"/>
    <col min="9199" max="9199" width="5.140625" bestFit="1" customWidth="1"/>
    <col min="9200" max="9200" width="6.140625" bestFit="1" customWidth="1"/>
    <col min="9201" max="9201" width="7.140625" bestFit="1" customWidth="1"/>
    <col min="9202" max="9202" width="51.5703125" bestFit="1" customWidth="1"/>
    <col min="9205" max="9205" width="2" bestFit="1" customWidth="1"/>
    <col min="9206" max="9206" width="1.42578125" bestFit="1" customWidth="1"/>
    <col min="9207" max="9207" width="6.42578125" bestFit="1" customWidth="1"/>
    <col min="9208" max="9209" width="3.5703125" bestFit="1" customWidth="1"/>
    <col min="9210" max="9210" width="1.85546875" bestFit="1" customWidth="1"/>
    <col min="9211" max="9211" width="6.5703125" bestFit="1" customWidth="1"/>
    <col min="9212" max="9212" width="6.140625" bestFit="1" customWidth="1"/>
    <col min="9213" max="9213" width="4" bestFit="1" customWidth="1"/>
    <col min="9214" max="9214" width="17.42578125" bestFit="1" customWidth="1"/>
    <col min="9215" max="9215" width="5.140625" bestFit="1" customWidth="1"/>
    <col min="9216" max="9216" width="6.140625" bestFit="1" customWidth="1"/>
    <col min="9217" max="9217" width="7.140625" bestFit="1" customWidth="1"/>
    <col min="9218" max="9218" width="51.5703125" bestFit="1" customWidth="1"/>
    <col min="9221" max="9221" width="2" bestFit="1" customWidth="1"/>
    <col min="9222" max="9222" width="1.42578125" bestFit="1" customWidth="1"/>
    <col min="9223" max="9223" width="6.42578125" bestFit="1" customWidth="1"/>
    <col min="9224" max="9225" width="3.5703125" bestFit="1" customWidth="1"/>
    <col min="9226" max="9226" width="1.85546875" bestFit="1" customWidth="1"/>
    <col min="9227" max="9227" width="6.5703125" bestFit="1" customWidth="1"/>
    <col min="9228" max="9228" width="6.140625" bestFit="1" customWidth="1"/>
    <col min="9229" max="9229" width="4" bestFit="1" customWidth="1"/>
    <col min="9230" max="9230" width="17.42578125" bestFit="1" customWidth="1"/>
    <col min="9231" max="9231" width="5.140625" bestFit="1" customWidth="1"/>
    <col min="9232" max="9232" width="6.140625" bestFit="1" customWidth="1"/>
    <col min="9233" max="9233" width="7.140625" bestFit="1" customWidth="1"/>
    <col min="9234" max="9234" width="51.5703125" bestFit="1" customWidth="1"/>
    <col min="9237" max="9237" width="2" bestFit="1" customWidth="1"/>
    <col min="9238" max="9238" width="1.42578125" bestFit="1" customWidth="1"/>
    <col min="9239" max="9239" width="6.42578125" bestFit="1" customWidth="1"/>
    <col min="9240" max="9241" width="3.5703125" bestFit="1" customWidth="1"/>
    <col min="9242" max="9242" width="1.85546875" bestFit="1" customWidth="1"/>
    <col min="9243" max="9243" width="6.5703125" bestFit="1" customWidth="1"/>
    <col min="9244" max="9244" width="6.140625" bestFit="1" customWidth="1"/>
    <col min="9245" max="9245" width="4" bestFit="1" customWidth="1"/>
    <col min="9246" max="9246" width="17.42578125" bestFit="1" customWidth="1"/>
    <col min="9247" max="9247" width="5.140625" bestFit="1" customWidth="1"/>
    <col min="9248" max="9248" width="6.140625" bestFit="1" customWidth="1"/>
    <col min="9249" max="9249" width="7.140625" bestFit="1" customWidth="1"/>
    <col min="9250" max="9250" width="51.5703125" bestFit="1" customWidth="1"/>
    <col min="9253" max="9253" width="2" bestFit="1" customWidth="1"/>
    <col min="9254" max="9254" width="1.42578125" bestFit="1" customWidth="1"/>
    <col min="9255" max="9255" width="6.42578125" bestFit="1" customWidth="1"/>
    <col min="9256" max="9257" width="3.5703125" bestFit="1" customWidth="1"/>
    <col min="9258" max="9258" width="1.85546875" bestFit="1" customWidth="1"/>
    <col min="9259" max="9259" width="6.5703125" bestFit="1" customWidth="1"/>
    <col min="9260" max="9260" width="6.140625" bestFit="1" customWidth="1"/>
    <col min="9261" max="9261" width="4" bestFit="1" customWidth="1"/>
    <col min="9262" max="9262" width="17.42578125" bestFit="1" customWidth="1"/>
    <col min="9263" max="9263" width="5.140625" bestFit="1" customWidth="1"/>
    <col min="9264" max="9264" width="6.140625" bestFit="1" customWidth="1"/>
    <col min="9265" max="9265" width="7.140625" bestFit="1" customWidth="1"/>
    <col min="9266" max="9266" width="51.5703125" bestFit="1" customWidth="1"/>
    <col min="9269" max="9269" width="2" bestFit="1" customWidth="1"/>
    <col min="9270" max="9270" width="1.42578125" bestFit="1" customWidth="1"/>
    <col min="9271" max="9271" width="6.42578125" bestFit="1" customWidth="1"/>
    <col min="9272" max="9273" width="3.5703125" bestFit="1" customWidth="1"/>
    <col min="9274" max="9274" width="1.85546875" bestFit="1" customWidth="1"/>
    <col min="9275" max="9275" width="6.5703125" bestFit="1" customWidth="1"/>
    <col min="9276" max="9276" width="6.140625" bestFit="1" customWidth="1"/>
    <col min="9277" max="9277" width="4" bestFit="1" customWidth="1"/>
    <col min="9278" max="9278" width="17.42578125" bestFit="1" customWidth="1"/>
    <col min="9279" max="9279" width="5.140625" bestFit="1" customWidth="1"/>
    <col min="9280" max="9280" width="6.140625" bestFit="1" customWidth="1"/>
    <col min="9281" max="9281" width="7.140625" bestFit="1" customWidth="1"/>
    <col min="9282" max="9282" width="51.5703125" bestFit="1" customWidth="1"/>
    <col min="9285" max="9285" width="2" bestFit="1" customWidth="1"/>
    <col min="9286" max="9286" width="1.42578125" bestFit="1" customWidth="1"/>
    <col min="9287" max="9287" width="6.42578125" bestFit="1" customWidth="1"/>
    <col min="9288" max="9289" width="3.5703125" bestFit="1" customWidth="1"/>
    <col min="9290" max="9290" width="1.85546875" bestFit="1" customWidth="1"/>
    <col min="9291" max="9291" width="6.5703125" bestFit="1" customWidth="1"/>
    <col min="9292" max="9292" width="6.140625" bestFit="1" customWidth="1"/>
    <col min="9293" max="9293" width="4" bestFit="1" customWidth="1"/>
    <col min="9294" max="9294" width="17.42578125" bestFit="1" customWidth="1"/>
    <col min="9295" max="9295" width="5.140625" bestFit="1" customWidth="1"/>
    <col min="9296" max="9296" width="6.140625" bestFit="1" customWidth="1"/>
    <col min="9297" max="9297" width="7.140625" bestFit="1" customWidth="1"/>
    <col min="9298" max="9298" width="51.5703125" bestFit="1" customWidth="1"/>
    <col min="9301" max="9301" width="2" bestFit="1" customWidth="1"/>
    <col min="9302" max="9302" width="1.42578125" bestFit="1" customWidth="1"/>
    <col min="9303" max="9303" width="6.42578125" bestFit="1" customWidth="1"/>
    <col min="9304" max="9305" width="3.5703125" bestFit="1" customWidth="1"/>
    <col min="9306" max="9306" width="1.85546875" bestFit="1" customWidth="1"/>
    <col min="9307" max="9307" width="6.5703125" bestFit="1" customWidth="1"/>
    <col min="9308" max="9308" width="6.140625" bestFit="1" customWidth="1"/>
    <col min="9309" max="9309" width="4" bestFit="1" customWidth="1"/>
    <col min="9310" max="9310" width="17.42578125" bestFit="1" customWidth="1"/>
    <col min="9311" max="9311" width="5.140625" bestFit="1" customWidth="1"/>
    <col min="9312" max="9312" width="6.140625" bestFit="1" customWidth="1"/>
    <col min="9313" max="9313" width="7.140625" bestFit="1" customWidth="1"/>
    <col min="9314" max="9314" width="51.5703125" bestFit="1" customWidth="1"/>
    <col min="9317" max="9317" width="2" bestFit="1" customWidth="1"/>
    <col min="9318" max="9318" width="1.42578125" bestFit="1" customWidth="1"/>
    <col min="9319" max="9319" width="6.42578125" bestFit="1" customWidth="1"/>
    <col min="9320" max="9321" width="3.5703125" bestFit="1" customWidth="1"/>
    <col min="9322" max="9322" width="1.85546875" bestFit="1" customWidth="1"/>
    <col min="9323" max="9323" width="6.5703125" bestFit="1" customWidth="1"/>
    <col min="9324" max="9324" width="6.140625" bestFit="1" customWidth="1"/>
    <col min="9325" max="9325" width="4" bestFit="1" customWidth="1"/>
    <col min="9326" max="9326" width="17.42578125" bestFit="1" customWidth="1"/>
    <col min="9327" max="9327" width="5.140625" bestFit="1" customWidth="1"/>
    <col min="9328" max="9328" width="6.140625" bestFit="1" customWidth="1"/>
    <col min="9329" max="9329" width="7.140625" bestFit="1" customWidth="1"/>
    <col min="9330" max="9330" width="51.5703125" bestFit="1" customWidth="1"/>
    <col min="9333" max="9333" width="2" bestFit="1" customWidth="1"/>
    <col min="9334" max="9334" width="1.42578125" bestFit="1" customWidth="1"/>
    <col min="9335" max="9335" width="6.42578125" bestFit="1" customWidth="1"/>
    <col min="9336" max="9337" width="3.5703125" bestFit="1" customWidth="1"/>
    <col min="9338" max="9338" width="1.85546875" bestFit="1" customWidth="1"/>
    <col min="9339" max="9339" width="6.5703125" bestFit="1" customWidth="1"/>
    <col min="9340" max="9340" width="6.140625" bestFit="1" customWidth="1"/>
    <col min="9341" max="9341" width="4" bestFit="1" customWidth="1"/>
    <col min="9342" max="9342" width="17.42578125" bestFit="1" customWidth="1"/>
    <col min="9343" max="9343" width="5.140625" bestFit="1" customWidth="1"/>
    <col min="9344" max="9344" width="6.140625" bestFit="1" customWidth="1"/>
    <col min="9345" max="9345" width="7.140625" bestFit="1" customWidth="1"/>
    <col min="9346" max="9346" width="51.5703125" bestFit="1" customWidth="1"/>
    <col min="9349" max="9349" width="2" bestFit="1" customWidth="1"/>
    <col min="9350" max="9350" width="1.42578125" bestFit="1" customWidth="1"/>
    <col min="9351" max="9351" width="6.42578125" bestFit="1" customWidth="1"/>
    <col min="9352" max="9353" width="3.5703125" bestFit="1" customWidth="1"/>
    <col min="9354" max="9354" width="1.85546875" bestFit="1" customWidth="1"/>
    <col min="9355" max="9355" width="6.5703125" bestFit="1" customWidth="1"/>
    <col min="9356" max="9356" width="6.140625" bestFit="1" customWidth="1"/>
    <col min="9357" max="9357" width="4" bestFit="1" customWidth="1"/>
    <col min="9358" max="9358" width="17.42578125" bestFit="1" customWidth="1"/>
    <col min="9359" max="9359" width="5.140625" bestFit="1" customWidth="1"/>
    <col min="9360" max="9360" width="6.140625" bestFit="1" customWidth="1"/>
    <col min="9361" max="9361" width="7.140625" bestFit="1" customWidth="1"/>
    <col min="9362" max="9362" width="51.5703125" bestFit="1" customWidth="1"/>
    <col min="9365" max="9365" width="2" bestFit="1" customWidth="1"/>
    <col min="9366" max="9366" width="1.42578125" bestFit="1" customWidth="1"/>
    <col min="9367" max="9367" width="6.42578125" bestFit="1" customWidth="1"/>
    <col min="9368" max="9369" width="3.5703125" bestFit="1" customWidth="1"/>
    <col min="9370" max="9370" width="1.85546875" bestFit="1" customWidth="1"/>
    <col min="9371" max="9371" width="6.5703125" bestFit="1" customWidth="1"/>
    <col min="9372" max="9372" width="6.140625" bestFit="1" customWidth="1"/>
    <col min="9373" max="9373" width="4" bestFit="1" customWidth="1"/>
    <col min="9374" max="9374" width="17.42578125" bestFit="1" customWidth="1"/>
    <col min="9375" max="9375" width="5.140625" bestFit="1" customWidth="1"/>
    <col min="9376" max="9376" width="6.140625" bestFit="1" customWidth="1"/>
    <col min="9377" max="9377" width="7.140625" bestFit="1" customWidth="1"/>
    <col min="9378" max="9378" width="51.5703125" bestFit="1" customWidth="1"/>
    <col min="9381" max="9381" width="2" bestFit="1" customWidth="1"/>
    <col min="9382" max="9382" width="1.42578125" bestFit="1" customWidth="1"/>
    <col min="9383" max="9383" width="6.42578125" bestFit="1" customWidth="1"/>
    <col min="9384" max="9385" width="3.5703125" bestFit="1" customWidth="1"/>
    <col min="9386" max="9386" width="1.85546875" bestFit="1" customWidth="1"/>
    <col min="9387" max="9387" width="6.5703125" bestFit="1" customWidth="1"/>
    <col min="9388" max="9388" width="6.140625" bestFit="1" customWidth="1"/>
    <col min="9389" max="9389" width="4" bestFit="1" customWidth="1"/>
    <col min="9390" max="9390" width="17.42578125" bestFit="1" customWidth="1"/>
    <col min="9391" max="9391" width="5.140625" bestFit="1" customWidth="1"/>
    <col min="9392" max="9392" width="6.140625" bestFit="1" customWidth="1"/>
    <col min="9393" max="9393" width="7.140625" bestFit="1" customWidth="1"/>
    <col min="9394" max="9394" width="51.5703125" bestFit="1" customWidth="1"/>
    <col min="9397" max="9397" width="2" bestFit="1" customWidth="1"/>
    <col min="9398" max="9398" width="1.42578125" bestFit="1" customWidth="1"/>
    <col min="9399" max="9399" width="6.42578125" bestFit="1" customWidth="1"/>
    <col min="9400" max="9401" width="3.5703125" bestFit="1" customWidth="1"/>
    <col min="9402" max="9402" width="1.85546875" bestFit="1" customWidth="1"/>
    <col min="9403" max="9403" width="6.5703125" bestFit="1" customWidth="1"/>
    <col min="9404" max="9404" width="6.140625" bestFit="1" customWidth="1"/>
    <col min="9405" max="9405" width="4" bestFit="1" customWidth="1"/>
    <col min="9406" max="9406" width="17.42578125" bestFit="1" customWidth="1"/>
    <col min="9407" max="9407" width="5.140625" bestFit="1" customWidth="1"/>
    <col min="9408" max="9408" width="6.140625" bestFit="1" customWidth="1"/>
    <col min="9409" max="9409" width="7.140625" bestFit="1" customWidth="1"/>
    <col min="9410" max="9410" width="51.5703125" bestFit="1" customWidth="1"/>
    <col min="9413" max="9413" width="2" bestFit="1" customWidth="1"/>
    <col min="9414" max="9414" width="1.42578125" bestFit="1" customWidth="1"/>
    <col min="9415" max="9415" width="6.42578125" bestFit="1" customWidth="1"/>
    <col min="9416" max="9417" width="3.5703125" bestFit="1" customWidth="1"/>
    <col min="9418" max="9418" width="1.85546875" bestFit="1" customWidth="1"/>
    <col min="9419" max="9419" width="6.5703125" bestFit="1" customWidth="1"/>
    <col min="9420" max="9420" width="6.140625" bestFit="1" customWidth="1"/>
    <col min="9421" max="9421" width="4" bestFit="1" customWidth="1"/>
    <col min="9422" max="9422" width="17.42578125" bestFit="1" customWidth="1"/>
    <col min="9423" max="9423" width="5.140625" bestFit="1" customWidth="1"/>
    <col min="9424" max="9424" width="6.140625" bestFit="1" customWidth="1"/>
    <col min="9425" max="9425" width="7.140625" bestFit="1" customWidth="1"/>
    <col min="9426" max="9426" width="51.5703125" bestFit="1" customWidth="1"/>
    <col min="9429" max="9429" width="2" bestFit="1" customWidth="1"/>
    <col min="9430" max="9430" width="1.42578125" bestFit="1" customWidth="1"/>
    <col min="9431" max="9431" width="6.42578125" bestFit="1" customWidth="1"/>
    <col min="9432" max="9433" width="3.5703125" bestFit="1" customWidth="1"/>
    <col min="9434" max="9434" width="1.85546875" bestFit="1" customWidth="1"/>
    <col min="9435" max="9435" width="6.5703125" bestFit="1" customWidth="1"/>
    <col min="9436" max="9436" width="6.140625" bestFit="1" customWidth="1"/>
    <col min="9437" max="9437" width="4" bestFit="1" customWidth="1"/>
    <col min="9438" max="9438" width="17.42578125" bestFit="1" customWidth="1"/>
    <col min="9439" max="9439" width="5.140625" bestFit="1" customWidth="1"/>
    <col min="9440" max="9440" width="6.140625" bestFit="1" customWidth="1"/>
    <col min="9441" max="9441" width="7.140625" bestFit="1" customWidth="1"/>
    <col min="9442" max="9442" width="51.5703125" bestFit="1" customWidth="1"/>
    <col min="9445" max="9445" width="2" bestFit="1" customWidth="1"/>
    <col min="9446" max="9446" width="1.42578125" bestFit="1" customWidth="1"/>
    <col min="9447" max="9447" width="6.42578125" bestFit="1" customWidth="1"/>
    <col min="9448" max="9449" width="3.5703125" bestFit="1" customWidth="1"/>
    <col min="9450" max="9450" width="1.85546875" bestFit="1" customWidth="1"/>
    <col min="9451" max="9451" width="6.5703125" bestFit="1" customWidth="1"/>
    <col min="9452" max="9452" width="6.140625" bestFit="1" customWidth="1"/>
    <col min="9453" max="9453" width="4" bestFit="1" customWidth="1"/>
    <col min="9454" max="9454" width="17.42578125" bestFit="1" customWidth="1"/>
    <col min="9455" max="9455" width="5.140625" bestFit="1" customWidth="1"/>
    <col min="9456" max="9456" width="6.140625" bestFit="1" customWidth="1"/>
    <col min="9457" max="9457" width="7.140625" bestFit="1" customWidth="1"/>
    <col min="9458" max="9458" width="51.5703125" bestFit="1" customWidth="1"/>
    <col min="9461" max="9461" width="2" bestFit="1" customWidth="1"/>
    <col min="9462" max="9462" width="1.42578125" bestFit="1" customWidth="1"/>
    <col min="9463" max="9463" width="6.42578125" bestFit="1" customWidth="1"/>
    <col min="9464" max="9465" width="3.5703125" bestFit="1" customWidth="1"/>
    <col min="9466" max="9466" width="1.85546875" bestFit="1" customWidth="1"/>
    <col min="9467" max="9467" width="6.5703125" bestFit="1" customWidth="1"/>
    <col min="9468" max="9468" width="6.140625" bestFit="1" customWidth="1"/>
    <col min="9469" max="9469" width="4" bestFit="1" customWidth="1"/>
    <col min="9470" max="9470" width="17.42578125" bestFit="1" customWidth="1"/>
    <col min="9471" max="9471" width="5.140625" bestFit="1" customWidth="1"/>
    <col min="9472" max="9472" width="6.140625" bestFit="1" customWidth="1"/>
    <col min="9473" max="9473" width="7.140625" bestFit="1" customWidth="1"/>
    <col min="9474" max="9474" width="51.5703125" bestFit="1" customWidth="1"/>
    <col min="9477" max="9477" width="2" bestFit="1" customWidth="1"/>
    <col min="9478" max="9478" width="1.42578125" bestFit="1" customWidth="1"/>
    <col min="9479" max="9479" width="6.42578125" bestFit="1" customWidth="1"/>
    <col min="9480" max="9481" width="3.5703125" bestFit="1" customWidth="1"/>
    <col min="9482" max="9482" width="1.85546875" bestFit="1" customWidth="1"/>
    <col min="9483" max="9483" width="6.5703125" bestFit="1" customWidth="1"/>
    <col min="9484" max="9484" width="6.140625" bestFit="1" customWidth="1"/>
    <col min="9485" max="9485" width="4" bestFit="1" customWidth="1"/>
    <col min="9486" max="9486" width="17.42578125" bestFit="1" customWidth="1"/>
    <col min="9487" max="9487" width="5.140625" bestFit="1" customWidth="1"/>
    <col min="9488" max="9488" width="6.140625" bestFit="1" customWidth="1"/>
    <col min="9489" max="9489" width="7.140625" bestFit="1" customWidth="1"/>
    <col min="9490" max="9490" width="51.5703125" bestFit="1" customWidth="1"/>
    <col min="9493" max="9493" width="2" bestFit="1" customWidth="1"/>
    <col min="9494" max="9494" width="1.42578125" bestFit="1" customWidth="1"/>
    <col min="9495" max="9495" width="6.42578125" bestFit="1" customWidth="1"/>
    <col min="9496" max="9497" width="3.5703125" bestFit="1" customWidth="1"/>
    <col min="9498" max="9498" width="1.85546875" bestFit="1" customWidth="1"/>
    <col min="9499" max="9499" width="6.5703125" bestFit="1" customWidth="1"/>
    <col min="9500" max="9500" width="6.140625" bestFit="1" customWidth="1"/>
    <col min="9501" max="9501" width="4" bestFit="1" customWidth="1"/>
    <col min="9502" max="9502" width="17.42578125" bestFit="1" customWidth="1"/>
    <col min="9503" max="9503" width="5.140625" bestFit="1" customWidth="1"/>
    <col min="9504" max="9504" width="6.140625" bestFit="1" customWidth="1"/>
    <col min="9505" max="9505" width="7.140625" bestFit="1" customWidth="1"/>
    <col min="9506" max="9506" width="51.5703125" bestFit="1" customWidth="1"/>
    <col min="9509" max="9509" width="2" bestFit="1" customWidth="1"/>
    <col min="9510" max="9510" width="1.42578125" bestFit="1" customWidth="1"/>
    <col min="9511" max="9511" width="6.42578125" bestFit="1" customWidth="1"/>
    <col min="9512" max="9513" width="3.5703125" bestFit="1" customWidth="1"/>
    <col min="9514" max="9514" width="1.85546875" bestFit="1" customWidth="1"/>
    <col min="9515" max="9515" width="6.5703125" bestFit="1" customWidth="1"/>
    <col min="9516" max="9516" width="6.140625" bestFit="1" customWidth="1"/>
    <col min="9517" max="9517" width="4" bestFit="1" customWidth="1"/>
    <col min="9518" max="9518" width="17.42578125" bestFit="1" customWidth="1"/>
    <col min="9519" max="9519" width="5.140625" bestFit="1" customWidth="1"/>
    <col min="9520" max="9520" width="6.140625" bestFit="1" customWidth="1"/>
    <col min="9521" max="9521" width="7.140625" bestFit="1" customWidth="1"/>
    <col min="9522" max="9522" width="51.5703125" bestFit="1" customWidth="1"/>
    <col min="9525" max="9525" width="2" bestFit="1" customWidth="1"/>
    <col min="9526" max="9526" width="1.42578125" bestFit="1" customWidth="1"/>
    <col min="9527" max="9527" width="6.42578125" bestFit="1" customWidth="1"/>
    <col min="9528" max="9529" width="3.5703125" bestFit="1" customWidth="1"/>
    <col min="9530" max="9530" width="1.85546875" bestFit="1" customWidth="1"/>
    <col min="9531" max="9531" width="6.5703125" bestFit="1" customWidth="1"/>
    <col min="9532" max="9532" width="6.140625" bestFit="1" customWidth="1"/>
    <col min="9533" max="9533" width="4" bestFit="1" customWidth="1"/>
    <col min="9534" max="9534" width="17.42578125" bestFit="1" customWidth="1"/>
    <col min="9535" max="9535" width="5.140625" bestFit="1" customWidth="1"/>
    <col min="9536" max="9536" width="6.140625" bestFit="1" customWidth="1"/>
    <col min="9537" max="9537" width="7.140625" bestFit="1" customWidth="1"/>
    <col min="9538" max="9538" width="51.5703125" bestFit="1" customWidth="1"/>
    <col min="9541" max="9541" width="2" bestFit="1" customWidth="1"/>
    <col min="9542" max="9542" width="1.42578125" bestFit="1" customWidth="1"/>
    <col min="9543" max="9543" width="6.42578125" bestFit="1" customWidth="1"/>
    <col min="9544" max="9545" width="3.5703125" bestFit="1" customWidth="1"/>
    <col min="9546" max="9546" width="1.85546875" bestFit="1" customWidth="1"/>
    <col min="9547" max="9547" width="6.5703125" bestFit="1" customWidth="1"/>
    <col min="9548" max="9548" width="6.140625" bestFit="1" customWidth="1"/>
    <col min="9549" max="9549" width="4" bestFit="1" customWidth="1"/>
    <col min="9550" max="9550" width="17.42578125" bestFit="1" customWidth="1"/>
    <col min="9551" max="9551" width="5.140625" bestFit="1" customWidth="1"/>
    <col min="9552" max="9552" width="6.140625" bestFit="1" customWidth="1"/>
    <col min="9553" max="9553" width="7.140625" bestFit="1" customWidth="1"/>
    <col min="9554" max="9554" width="51.5703125" bestFit="1" customWidth="1"/>
    <col min="9557" max="9557" width="2" bestFit="1" customWidth="1"/>
    <col min="9558" max="9558" width="1.42578125" bestFit="1" customWidth="1"/>
    <col min="9559" max="9559" width="6.42578125" bestFit="1" customWidth="1"/>
    <col min="9560" max="9561" width="3.5703125" bestFit="1" customWidth="1"/>
    <col min="9562" max="9562" width="1.85546875" bestFit="1" customWidth="1"/>
    <col min="9563" max="9563" width="6.5703125" bestFit="1" customWidth="1"/>
    <col min="9564" max="9564" width="6.140625" bestFit="1" customWidth="1"/>
    <col min="9565" max="9565" width="4" bestFit="1" customWidth="1"/>
    <col min="9566" max="9566" width="17.42578125" bestFit="1" customWidth="1"/>
    <col min="9567" max="9567" width="5.140625" bestFit="1" customWidth="1"/>
    <col min="9568" max="9568" width="6.140625" bestFit="1" customWidth="1"/>
    <col min="9569" max="9569" width="7.140625" bestFit="1" customWidth="1"/>
    <col min="9570" max="9570" width="51.5703125" bestFit="1" customWidth="1"/>
    <col min="9573" max="9573" width="2" bestFit="1" customWidth="1"/>
    <col min="9574" max="9574" width="1.42578125" bestFit="1" customWidth="1"/>
    <col min="9575" max="9575" width="6.42578125" bestFit="1" customWidth="1"/>
    <col min="9576" max="9577" width="3.5703125" bestFit="1" customWidth="1"/>
    <col min="9578" max="9578" width="1.85546875" bestFit="1" customWidth="1"/>
    <col min="9579" max="9579" width="6.5703125" bestFit="1" customWidth="1"/>
    <col min="9580" max="9580" width="6.140625" bestFit="1" customWidth="1"/>
    <col min="9581" max="9581" width="4" bestFit="1" customWidth="1"/>
    <col min="9582" max="9582" width="17.42578125" bestFit="1" customWidth="1"/>
    <col min="9583" max="9583" width="5.140625" bestFit="1" customWidth="1"/>
    <col min="9584" max="9584" width="6.140625" bestFit="1" customWidth="1"/>
    <col min="9585" max="9585" width="7.140625" bestFit="1" customWidth="1"/>
    <col min="9586" max="9586" width="51.5703125" bestFit="1" customWidth="1"/>
    <col min="9589" max="9589" width="2" bestFit="1" customWidth="1"/>
    <col min="9590" max="9590" width="1.42578125" bestFit="1" customWidth="1"/>
    <col min="9591" max="9591" width="6.42578125" bestFit="1" customWidth="1"/>
    <col min="9592" max="9593" width="3.5703125" bestFit="1" customWidth="1"/>
    <col min="9594" max="9594" width="1.85546875" bestFit="1" customWidth="1"/>
    <col min="9595" max="9595" width="6.5703125" bestFit="1" customWidth="1"/>
    <col min="9596" max="9596" width="6.140625" bestFit="1" customWidth="1"/>
    <col min="9597" max="9597" width="4" bestFit="1" customWidth="1"/>
    <col min="9598" max="9598" width="17.42578125" bestFit="1" customWidth="1"/>
    <col min="9599" max="9599" width="5.140625" bestFit="1" customWidth="1"/>
    <col min="9600" max="9600" width="6.140625" bestFit="1" customWidth="1"/>
    <col min="9601" max="9601" width="7.140625" bestFit="1" customWidth="1"/>
    <col min="9602" max="9602" width="51.5703125" bestFit="1" customWidth="1"/>
    <col min="9605" max="9605" width="2" bestFit="1" customWidth="1"/>
    <col min="9606" max="9606" width="1.42578125" bestFit="1" customWidth="1"/>
    <col min="9607" max="9607" width="6.42578125" bestFit="1" customWidth="1"/>
    <col min="9608" max="9609" width="3.5703125" bestFit="1" customWidth="1"/>
    <col min="9610" max="9610" width="1.85546875" bestFit="1" customWidth="1"/>
    <col min="9611" max="9611" width="6.5703125" bestFit="1" customWidth="1"/>
    <col min="9612" max="9612" width="6.140625" bestFit="1" customWidth="1"/>
    <col min="9613" max="9613" width="4" bestFit="1" customWidth="1"/>
    <col min="9614" max="9614" width="17.42578125" bestFit="1" customWidth="1"/>
    <col min="9615" max="9615" width="5.140625" bestFit="1" customWidth="1"/>
    <col min="9616" max="9616" width="6.140625" bestFit="1" customWidth="1"/>
    <col min="9617" max="9617" width="7.140625" bestFit="1" customWidth="1"/>
    <col min="9618" max="9618" width="51.5703125" bestFit="1" customWidth="1"/>
    <col min="9621" max="9621" width="2" bestFit="1" customWidth="1"/>
    <col min="9622" max="9622" width="1.42578125" bestFit="1" customWidth="1"/>
    <col min="9623" max="9623" width="6.42578125" bestFit="1" customWidth="1"/>
    <col min="9624" max="9625" width="3.5703125" bestFit="1" customWidth="1"/>
    <col min="9626" max="9626" width="1.85546875" bestFit="1" customWidth="1"/>
    <col min="9627" max="9627" width="6.5703125" bestFit="1" customWidth="1"/>
    <col min="9628" max="9628" width="6.140625" bestFit="1" customWidth="1"/>
    <col min="9629" max="9629" width="4" bestFit="1" customWidth="1"/>
    <col min="9630" max="9630" width="17.42578125" bestFit="1" customWidth="1"/>
    <col min="9631" max="9631" width="5.140625" bestFit="1" customWidth="1"/>
    <col min="9632" max="9632" width="6.140625" bestFit="1" customWidth="1"/>
    <col min="9633" max="9633" width="7.140625" bestFit="1" customWidth="1"/>
    <col min="9634" max="9634" width="51.5703125" bestFit="1" customWidth="1"/>
    <col min="9637" max="9637" width="2" bestFit="1" customWidth="1"/>
    <col min="9638" max="9638" width="1.42578125" bestFit="1" customWidth="1"/>
    <col min="9639" max="9639" width="6.42578125" bestFit="1" customWidth="1"/>
    <col min="9640" max="9641" width="3.5703125" bestFit="1" customWidth="1"/>
    <col min="9642" max="9642" width="1.85546875" bestFit="1" customWidth="1"/>
    <col min="9643" max="9643" width="6.5703125" bestFit="1" customWidth="1"/>
    <col min="9644" max="9644" width="6.140625" bestFit="1" customWidth="1"/>
    <col min="9645" max="9645" width="4" bestFit="1" customWidth="1"/>
    <col min="9646" max="9646" width="17.42578125" bestFit="1" customWidth="1"/>
    <col min="9647" max="9647" width="5.140625" bestFit="1" customWidth="1"/>
    <col min="9648" max="9648" width="6.140625" bestFit="1" customWidth="1"/>
    <col min="9649" max="9649" width="7.140625" bestFit="1" customWidth="1"/>
    <col min="9650" max="9650" width="51.5703125" bestFit="1" customWidth="1"/>
    <col min="9653" max="9653" width="2" bestFit="1" customWidth="1"/>
    <col min="9654" max="9654" width="1.42578125" bestFit="1" customWidth="1"/>
    <col min="9655" max="9655" width="6.42578125" bestFit="1" customWidth="1"/>
    <col min="9656" max="9657" width="3.5703125" bestFit="1" customWidth="1"/>
    <col min="9658" max="9658" width="1.85546875" bestFit="1" customWidth="1"/>
    <col min="9659" max="9659" width="6.5703125" bestFit="1" customWidth="1"/>
    <col min="9660" max="9660" width="6.140625" bestFit="1" customWidth="1"/>
    <col min="9661" max="9661" width="4" bestFit="1" customWidth="1"/>
    <col min="9662" max="9662" width="17.42578125" bestFit="1" customWidth="1"/>
    <col min="9663" max="9663" width="5.140625" bestFit="1" customWidth="1"/>
    <col min="9664" max="9664" width="6.140625" bestFit="1" customWidth="1"/>
    <col min="9665" max="9665" width="7.140625" bestFit="1" customWidth="1"/>
    <col min="9666" max="9666" width="51.5703125" bestFit="1" customWidth="1"/>
    <col min="9669" max="9669" width="2" bestFit="1" customWidth="1"/>
    <col min="9670" max="9670" width="1.42578125" bestFit="1" customWidth="1"/>
    <col min="9671" max="9671" width="6.42578125" bestFit="1" customWidth="1"/>
    <col min="9672" max="9673" width="3.5703125" bestFit="1" customWidth="1"/>
    <col min="9674" max="9674" width="1.85546875" bestFit="1" customWidth="1"/>
    <col min="9675" max="9675" width="6.5703125" bestFit="1" customWidth="1"/>
    <col min="9676" max="9676" width="6.140625" bestFit="1" customWidth="1"/>
    <col min="9677" max="9677" width="4" bestFit="1" customWidth="1"/>
    <col min="9678" max="9678" width="17.42578125" bestFit="1" customWidth="1"/>
    <col min="9679" max="9679" width="5.140625" bestFit="1" customWidth="1"/>
    <col min="9680" max="9680" width="6.140625" bestFit="1" customWidth="1"/>
    <col min="9681" max="9681" width="7.140625" bestFit="1" customWidth="1"/>
    <col min="9682" max="9682" width="51.5703125" bestFit="1" customWidth="1"/>
    <col min="9685" max="9685" width="2" bestFit="1" customWidth="1"/>
    <col min="9686" max="9686" width="1.42578125" bestFit="1" customWidth="1"/>
    <col min="9687" max="9687" width="6.42578125" bestFit="1" customWidth="1"/>
    <col min="9688" max="9689" width="3.5703125" bestFit="1" customWidth="1"/>
    <col min="9690" max="9690" width="1.85546875" bestFit="1" customWidth="1"/>
    <col min="9691" max="9691" width="6.5703125" bestFit="1" customWidth="1"/>
    <col min="9692" max="9692" width="6.140625" bestFit="1" customWidth="1"/>
    <col min="9693" max="9693" width="4" bestFit="1" customWidth="1"/>
    <col min="9694" max="9694" width="17.42578125" bestFit="1" customWidth="1"/>
    <col min="9695" max="9695" width="5.140625" bestFit="1" customWidth="1"/>
    <col min="9696" max="9696" width="6.140625" bestFit="1" customWidth="1"/>
    <col min="9697" max="9697" width="7.140625" bestFit="1" customWidth="1"/>
    <col min="9698" max="9698" width="51.5703125" bestFit="1" customWidth="1"/>
    <col min="9701" max="9701" width="2" bestFit="1" customWidth="1"/>
    <col min="9702" max="9702" width="1.42578125" bestFit="1" customWidth="1"/>
    <col min="9703" max="9703" width="6.42578125" bestFit="1" customWidth="1"/>
    <col min="9704" max="9705" width="3.5703125" bestFit="1" customWidth="1"/>
    <col min="9706" max="9706" width="1.85546875" bestFit="1" customWidth="1"/>
    <col min="9707" max="9707" width="6.5703125" bestFit="1" customWidth="1"/>
    <col min="9708" max="9708" width="6.140625" bestFit="1" customWidth="1"/>
    <col min="9709" max="9709" width="4" bestFit="1" customWidth="1"/>
    <col min="9710" max="9710" width="17.42578125" bestFit="1" customWidth="1"/>
    <col min="9711" max="9711" width="5.140625" bestFit="1" customWidth="1"/>
    <col min="9712" max="9712" width="6.140625" bestFit="1" customWidth="1"/>
    <col min="9713" max="9713" width="7.140625" bestFit="1" customWidth="1"/>
    <col min="9714" max="9714" width="51.5703125" bestFit="1" customWidth="1"/>
    <col min="9717" max="9717" width="2" bestFit="1" customWidth="1"/>
    <col min="9718" max="9718" width="1.42578125" bestFit="1" customWidth="1"/>
    <col min="9719" max="9719" width="6.42578125" bestFit="1" customWidth="1"/>
    <col min="9720" max="9721" width="3.5703125" bestFit="1" customWidth="1"/>
    <col min="9722" max="9722" width="1.85546875" bestFit="1" customWidth="1"/>
    <col min="9723" max="9723" width="6.5703125" bestFit="1" customWidth="1"/>
    <col min="9724" max="9724" width="6.140625" bestFit="1" customWidth="1"/>
    <col min="9725" max="9725" width="4" bestFit="1" customWidth="1"/>
    <col min="9726" max="9726" width="17.42578125" bestFit="1" customWidth="1"/>
    <col min="9727" max="9727" width="5.140625" bestFit="1" customWidth="1"/>
    <col min="9728" max="9728" width="6.140625" bestFit="1" customWidth="1"/>
    <col min="9729" max="9729" width="7.140625" bestFit="1" customWidth="1"/>
    <col min="9730" max="9730" width="51.5703125" bestFit="1" customWidth="1"/>
    <col min="9733" max="9733" width="2" bestFit="1" customWidth="1"/>
    <col min="9734" max="9734" width="1.42578125" bestFit="1" customWidth="1"/>
    <col min="9735" max="9735" width="6.42578125" bestFit="1" customWidth="1"/>
    <col min="9736" max="9737" width="3.5703125" bestFit="1" customWidth="1"/>
    <col min="9738" max="9738" width="1.85546875" bestFit="1" customWidth="1"/>
    <col min="9739" max="9739" width="6.5703125" bestFit="1" customWidth="1"/>
    <col min="9740" max="9740" width="6.140625" bestFit="1" customWidth="1"/>
    <col min="9741" max="9741" width="4" bestFit="1" customWidth="1"/>
    <col min="9742" max="9742" width="17.42578125" bestFit="1" customWidth="1"/>
    <col min="9743" max="9743" width="5.140625" bestFit="1" customWidth="1"/>
    <col min="9744" max="9744" width="6.140625" bestFit="1" customWidth="1"/>
    <col min="9745" max="9745" width="7.140625" bestFit="1" customWidth="1"/>
    <col min="9746" max="9746" width="51.5703125" bestFit="1" customWidth="1"/>
    <col min="9749" max="9749" width="2" bestFit="1" customWidth="1"/>
    <col min="9750" max="9750" width="1.42578125" bestFit="1" customWidth="1"/>
    <col min="9751" max="9751" width="6.42578125" bestFit="1" customWidth="1"/>
    <col min="9752" max="9753" width="3.5703125" bestFit="1" customWidth="1"/>
    <col min="9754" max="9754" width="1.85546875" bestFit="1" customWidth="1"/>
    <col min="9755" max="9755" width="6.5703125" bestFit="1" customWidth="1"/>
    <col min="9756" max="9756" width="6.140625" bestFit="1" customWidth="1"/>
    <col min="9757" max="9757" width="4" bestFit="1" customWidth="1"/>
    <col min="9758" max="9758" width="17.42578125" bestFit="1" customWidth="1"/>
    <col min="9759" max="9759" width="5.140625" bestFit="1" customWidth="1"/>
    <col min="9760" max="9760" width="6.140625" bestFit="1" customWidth="1"/>
    <col min="9761" max="9761" width="7.140625" bestFit="1" customWidth="1"/>
    <col min="9762" max="9762" width="51.5703125" bestFit="1" customWidth="1"/>
    <col min="9765" max="9765" width="2" bestFit="1" customWidth="1"/>
    <col min="9766" max="9766" width="1.42578125" bestFit="1" customWidth="1"/>
    <col min="9767" max="9767" width="6.42578125" bestFit="1" customWidth="1"/>
    <col min="9768" max="9769" width="3.5703125" bestFit="1" customWidth="1"/>
    <col min="9770" max="9770" width="1.85546875" bestFit="1" customWidth="1"/>
    <col min="9771" max="9771" width="6.5703125" bestFit="1" customWidth="1"/>
    <col min="9772" max="9772" width="6.140625" bestFit="1" customWidth="1"/>
    <col min="9773" max="9773" width="4" bestFit="1" customWidth="1"/>
    <col min="9774" max="9774" width="17.42578125" bestFit="1" customWidth="1"/>
    <col min="9775" max="9775" width="5.140625" bestFit="1" customWidth="1"/>
    <col min="9776" max="9776" width="6.140625" bestFit="1" customWidth="1"/>
    <col min="9777" max="9777" width="7.140625" bestFit="1" customWidth="1"/>
    <col min="9778" max="9778" width="51.5703125" bestFit="1" customWidth="1"/>
    <col min="9781" max="9781" width="2" bestFit="1" customWidth="1"/>
    <col min="9782" max="9782" width="1.42578125" bestFit="1" customWidth="1"/>
    <col min="9783" max="9783" width="6.42578125" bestFit="1" customWidth="1"/>
    <col min="9784" max="9785" width="3.5703125" bestFit="1" customWidth="1"/>
    <col min="9786" max="9786" width="1.85546875" bestFit="1" customWidth="1"/>
    <col min="9787" max="9787" width="6.5703125" bestFit="1" customWidth="1"/>
    <col min="9788" max="9788" width="6.140625" bestFit="1" customWidth="1"/>
    <col min="9789" max="9789" width="4" bestFit="1" customWidth="1"/>
    <col min="9790" max="9790" width="17.42578125" bestFit="1" customWidth="1"/>
    <col min="9791" max="9791" width="5.140625" bestFit="1" customWidth="1"/>
    <col min="9792" max="9792" width="6.140625" bestFit="1" customWidth="1"/>
    <col min="9793" max="9793" width="7.140625" bestFit="1" customWidth="1"/>
    <col min="9794" max="9794" width="51.5703125" bestFit="1" customWidth="1"/>
    <col min="9797" max="9797" width="2" bestFit="1" customWidth="1"/>
    <col min="9798" max="9798" width="1.42578125" bestFit="1" customWidth="1"/>
    <col min="9799" max="9799" width="6.42578125" bestFit="1" customWidth="1"/>
    <col min="9800" max="9801" width="3.5703125" bestFit="1" customWidth="1"/>
    <col min="9802" max="9802" width="1.85546875" bestFit="1" customWidth="1"/>
    <col min="9803" max="9803" width="6.5703125" bestFit="1" customWidth="1"/>
    <col min="9804" max="9804" width="6.140625" bestFit="1" customWidth="1"/>
    <col min="9805" max="9805" width="4" bestFit="1" customWidth="1"/>
    <col min="9806" max="9806" width="17.42578125" bestFit="1" customWidth="1"/>
    <col min="9807" max="9807" width="5.140625" bestFit="1" customWidth="1"/>
    <col min="9808" max="9808" width="6.140625" bestFit="1" customWidth="1"/>
    <col min="9809" max="9809" width="7.140625" bestFit="1" customWidth="1"/>
    <col min="9810" max="9810" width="51.5703125" bestFit="1" customWidth="1"/>
    <col min="9813" max="9813" width="2" bestFit="1" customWidth="1"/>
    <col min="9814" max="9814" width="1.42578125" bestFit="1" customWidth="1"/>
    <col min="9815" max="9815" width="6.42578125" bestFit="1" customWidth="1"/>
    <col min="9816" max="9817" width="3.5703125" bestFit="1" customWidth="1"/>
    <col min="9818" max="9818" width="1.85546875" bestFit="1" customWidth="1"/>
    <col min="9819" max="9819" width="6.5703125" bestFit="1" customWidth="1"/>
    <col min="9820" max="9820" width="6.140625" bestFit="1" customWidth="1"/>
    <col min="9821" max="9821" width="4" bestFit="1" customWidth="1"/>
    <col min="9822" max="9822" width="17.42578125" bestFit="1" customWidth="1"/>
    <col min="9823" max="9823" width="5.140625" bestFit="1" customWidth="1"/>
    <col min="9824" max="9824" width="6.140625" bestFit="1" customWidth="1"/>
    <col min="9825" max="9825" width="7.140625" bestFit="1" customWidth="1"/>
    <col min="9826" max="9826" width="51.5703125" bestFit="1" customWidth="1"/>
    <col min="9829" max="9829" width="2" bestFit="1" customWidth="1"/>
    <col min="9830" max="9830" width="1.42578125" bestFit="1" customWidth="1"/>
    <col min="9831" max="9831" width="6.42578125" bestFit="1" customWidth="1"/>
    <col min="9832" max="9833" width="3.5703125" bestFit="1" customWidth="1"/>
    <col min="9834" max="9834" width="1.85546875" bestFit="1" customWidth="1"/>
    <col min="9835" max="9835" width="6.5703125" bestFit="1" customWidth="1"/>
    <col min="9836" max="9836" width="6.140625" bestFit="1" customWidth="1"/>
    <col min="9837" max="9837" width="4" bestFit="1" customWidth="1"/>
    <col min="9838" max="9838" width="17.42578125" bestFit="1" customWidth="1"/>
    <col min="9839" max="9839" width="5.140625" bestFit="1" customWidth="1"/>
    <col min="9840" max="9840" width="6.140625" bestFit="1" customWidth="1"/>
    <col min="9841" max="9841" width="7.140625" bestFit="1" customWidth="1"/>
    <col min="9842" max="9842" width="51.5703125" bestFit="1" customWidth="1"/>
    <col min="9845" max="9845" width="2" bestFit="1" customWidth="1"/>
    <col min="9846" max="9846" width="1.42578125" bestFit="1" customWidth="1"/>
    <col min="9847" max="9847" width="6.42578125" bestFit="1" customWidth="1"/>
    <col min="9848" max="9849" width="3.5703125" bestFit="1" customWidth="1"/>
    <col min="9850" max="9850" width="1.85546875" bestFit="1" customWidth="1"/>
    <col min="9851" max="9851" width="6.5703125" bestFit="1" customWidth="1"/>
    <col min="9852" max="9852" width="6.140625" bestFit="1" customWidth="1"/>
    <col min="9853" max="9853" width="4" bestFit="1" customWidth="1"/>
    <col min="9854" max="9854" width="17.42578125" bestFit="1" customWidth="1"/>
    <col min="9855" max="9855" width="5.140625" bestFit="1" customWidth="1"/>
    <col min="9856" max="9856" width="6.140625" bestFit="1" customWidth="1"/>
    <col min="9857" max="9857" width="7.140625" bestFit="1" customWidth="1"/>
    <col min="9858" max="9858" width="51.5703125" bestFit="1" customWidth="1"/>
    <col min="9861" max="9861" width="2" bestFit="1" customWidth="1"/>
    <col min="9862" max="9862" width="1.42578125" bestFit="1" customWidth="1"/>
    <col min="9863" max="9863" width="6.42578125" bestFit="1" customWidth="1"/>
    <col min="9864" max="9865" width="3.5703125" bestFit="1" customWidth="1"/>
    <col min="9866" max="9866" width="1.85546875" bestFit="1" customWidth="1"/>
    <col min="9867" max="9867" width="6.5703125" bestFit="1" customWidth="1"/>
    <col min="9868" max="9868" width="6.140625" bestFit="1" customWidth="1"/>
    <col min="9869" max="9869" width="4" bestFit="1" customWidth="1"/>
    <col min="9870" max="9870" width="17.42578125" bestFit="1" customWidth="1"/>
    <col min="9871" max="9871" width="5.140625" bestFit="1" customWidth="1"/>
    <col min="9872" max="9872" width="6.140625" bestFit="1" customWidth="1"/>
    <col min="9873" max="9873" width="7.140625" bestFit="1" customWidth="1"/>
    <col min="9874" max="9874" width="51.5703125" bestFit="1" customWidth="1"/>
    <col min="9877" max="9877" width="2" bestFit="1" customWidth="1"/>
    <col min="9878" max="9878" width="1.42578125" bestFit="1" customWidth="1"/>
    <col min="9879" max="9879" width="6.42578125" bestFit="1" customWidth="1"/>
    <col min="9880" max="9881" width="3.5703125" bestFit="1" customWidth="1"/>
    <col min="9882" max="9882" width="1.85546875" bestFit="1" customWidth="1"/>
    <col min="9883" max="9883" width="6.5703125" bestFit="1" customWidth="1"/>
    <col min="9884" max="9884" width="6.140625" bestFit="1" customWidth="1"/>
    <col min="9885" max="9885" width="4" bestFit="1" customWidth="1"/>
    <col min="9886" max="9886" width="17.42578125" bestFit="1" customWidth="1"/>
    <col min="9887" max="9887" width="5.140625" bestFit="1" customWidth="1"/>
    <col min="9888" max="9888" width="6.140625" bestFit="1" customWidth="1"/>
    <col min="9889" max="9889" width="7.140625" bestFit="1" customWidth="1"/>
    <col min="9890" max="9890" width="51.5703125" bestFit="1" customWidth="1"/>
    <col min="9893" max="9893" width="2" bestFit="1" customWidth="1"/>
    <col min="9894" max="9894" width="1.42578125" bestFit="1" customWidth="1"/>
    <col min="9895" max="9895" width="6.42578125" bestFit="1" customWidth="1"/>
    <col min="9896" max="9897" width="3.5703125" bestFit="1" customWidth="1"/>
    <col min="9898" max="9898" width="1.85546875" bestFit="1" customWidth="1"/>
    <col min="9899" max="9899" width="6.5703125" bestFit="1" customWidth="1"/>
    <col min="9900" max="9900" width="6.140625" bestFit="1" customWidth="1"/>
    <col min="9901" max="9901" width="4" bestFit="1" customWidth="1"/>
    <col min="9902" max="9902" width="17.42578125" bestFit="1" customWidth="1"/>
    <col min="9903" max="9903" width="5.140625" bestFit="1" customWidth="1"/>
    <col min="9904" max="9904" width="6.140625" bestFit="1" customWidth="1"/>
    <col min="9905" max="9905" width="7.140625" bestFit="1" customWidth="1"/>
    <col min="9906" max="9906" width="51.5703125" bestFit="1" customWidth="1"/>
    <col min="9909" max="9909" width="2" bestFit="1" customWidth="1"/>
    <col min="9910" max="9910" width="1.42578125" bestFit="1" customWidth="1"/>
    <col min="9911" max="9911" width="6.42578125" bestFit="1" customWidth="1"/>
    <col min="9912" max="9913" width="3.5703125" bestFit="1" customWidth="1"/>
    <col min="9914" max="9914" width="1.85546875" bestFit="1" customWidth="1"/>
    <col min="9915" max="9915" width="6.5703125" bestFit="1" customWidth="1"/>
    <col min="9916" max="9916" width="6.140625" bestFit="1" customWidth="1"/>
    <col min="9917" max="9917" width="4" bestFit="1" customWidth="1"/>
    <col min="9918" max="9918" width="17.42578125" bestFit="1" customWidth="1"/>
    <col min="9919" max="9919" width="5.140625" bestFit="1" customWidth="1"/>
    <col min="9920" max="9920" width="6.140625" bestFit="1" customWidth="1"/>
    <col min="9921" max="9921" width="7.140625" bestFit="1" customWidth="1"/>
    <col min="9922" max="9922" width="51.5703125" bestFit="1" customWidth="1"/>
    <col min="9925" max="9925" width="2" bestFit="1" customWidth="1"/>
    <col min="9926" max="9926" width="1.42578125" bestFit="1" customWidth="1"/>
    <col min="9927" max="9927" width="6.42578125" bestFit="1" customWidth="1"/>
    <col min="9928" max="9929" width="3.5703125" bestFit="1" customWidth="1"/>
    <col min="9930" max="9930" width="1.85546875" bestFit="1" customWidth="1"/>
    <col min="9931" max="9931" width="6.5703125" bestFit="1" customWidth="1"/>
    <col min="9932" max="9932" width="6.140625" bestFit="1" customWidth="1"/>
    <col min="9933" max="9933" width="4" bestFit="1" customWidth="1"/>
    <col min="9934" max="9934" width="17.42578125" bestFit="1" customWidth="1"/>
    <col min="9935" max="9935" width="5.140625" bestFit="1" customWidth="1"/>
    <col min="9936" max="9936" width="6.140625" bestFit="1" customWidth="1"/>
    <col min="9937" max="9937" width="7.140625" bestFit="1" customWidth="1"/>
    <col min="9938" max="9938" width="51.5703125" bestFit="1" customWidth="1"/>
    <col min="9941" max="9941" width="2" bestFit="1" customWidth="1"/>
    <col min="9942" max="9942" width="1.42578125" bestFit="1" customWidth="1"/>
    <col min="9943" max="9943" width="6.42578125" bestFit="1" customWidth="1"/>
    <col min="9944" max="9945" width="3.5703125" bestFit="1" customWidth="1"/>
    <col min="9946" max="9946" width="1.85546875" bestFit="1" customWidth="1"/>
    <col min="9947" max="9947" width="6.5703125" bestFit="1" customWidth="1"/>
    <col min="9948" max="9948" width="6.140625" bestFit="1" customWidth="1"/>
    <col min="9949" max="9949" width="4" bestFit="1" customWidth="1"/>
    <col min="9950" max="9950" width="17.42578125" bestFit="1" customWidth="1"/>
    <col min="9951" max="9951" width="5.140625" bestFit="1" customWidth="1"/>
    <col min="9952" max="9952" width="6.140625" bestFit="1" customWidth="1"/>
    <col min="9953" max="9953" width="7.140625" bestFit="1" customWidth="1"/>
    <col min="9954" max="9954" width="51.5703125" bestFit="1" customWidth="1"/>
    <col min="9957" max="9957" width="2" bestFit="1" customWidth="1"/>
    <col min="9958" max="9958" width="1.42578125" bestFit="1" customWidth="1"/>
    <col min="9959" max="9959" width="6.42578125" bestFit="1" customWidth="1"/>
    <col min="9960" max="9961" width="3.5703125" bestFit="1" customWidth="1"/>
    <col min="9962" max="9962" width="1.85546875" bestFit="1" customWidth="1"/>
    <col min="9963" max="9963" width="6.5703125" bestFit="1" customWidth="1"/>
    <col min="9964" max="9964" width="6.140625" bestFit="1" customWidth="1"/>
    <col min="9965" max="9965" width="4" bestFit="1" customWidth="1"/>
    <col min="9966" max="9966" width="17.42578125" bestFit="1" customWidth="1"/>
    <col min="9967" max="9967" width="5.140625" bestFit="1" customWidth="1"/>
    <col min="9968" max="9968" width="6.140625" bestFit="1" customWidth="1"/>
    <col min="9969" max="9969" width="7.140625" bestFit="1" customWidth="1"/>
    <col min="9970" max="9970" width="51.5703125" bestFit="1" customWidth="1"/>
    <col min="9973" max="9973" width="2" bestFit="1" customWidth="1"/>
    <col min="9974" max="9974" width="1.42578125" bestFit="1" customWidth="1"/>
    <col min="9975" max="9975" width="6.42578125" bestFit="1" customWidth="1"/>
    <col min="9976" max="9977" width="3.5703125" bestFit="1" customWidth="1"/>
    <col min="9978" max="9978" width="1.85546875" bestFit="1" customWidth="1"/>
    <col min="9979" max="9979" width="6.5703125" bestFit="1" customWidth="1"/>
    <col min="9980" max="9980" width="6.140625" bestFit="1" customWidth="1"/>
    <col min="9981" max="9981" width="4" bestFit="1" customWidth="1"/>
    <col min="9982" max="9982" width="17.42578125" bestFit="1" customWidth="1"/>
    <col min="9983" max="9983" width="5.140625" bestFit="1" customWidth="1"/>
    <col min="9984" max="9984" width="6.140625" bestFit="1" customWidth="1"/>
    <col min="9985" max="9985" width="7.140625" bestFit="1" customWidth="1"/>
    <col min="9986" max="9986" width="51.5703125" bestFit="1" customWidth="1"/>
    <col min="9989" max="9989" width="2" bestFit="1" customWidth="1"/>
    <col min="9990" max="9990" width="1.42578125" bestFit="1" customWidth="1"/>
    <col min="9991" max="9991" width="6.42578125" bestFit="1" customWidth="1"/>
    <col min="9992" max="9993" width="3.5703125" bestFit="1" customWidth="1"/>
    <col min="9994" max="9994" width="1.85546875" bestFit="1" customWidth="1"/>
    <col min="9995" max="9995" width="6.5703125" bestFit="1" customWidth="1"/>
    <col min="9996" max="9996" width="6.140625" bestFit="1" customWidth="1"/>
    <col min="9997" max="9997" width="4" bestFit="1" customWidth="1"/>
    <col min="9998" max="9998" width="17.42578125" bestFit="1" customWidth="1"/>
    <col min="9999" max="9999" width="5.140625" bestFit="1" customWidth="1"/>
    <col min="10000" max="10000" width="6.140625" bestFit="1" customWidth="1"/>
    <col min="10001" max="10001" width="7.140625" bestFit="1" customWidth="1"/>
    <col min="10002" max="10002" width="51.5703125" bestFit="1" customWidth="1"/>
    <col min="10005" max="10005" width="2" bestFit="1" customWidth="1"/>
    <col min="10006" max="10006" width="1.42578125" bestFit="1" customWidth="1"/>
    <col min="10007" max="10007" width="6.42578125" bestFit="1" customWidth="1"/>
    <col min="10008" max="10009" width="3.5703125" bestFit="1" customWidth="1"/>
    <col min="10010" max="10010" width="1.85546875" bestFit="1" customWidth="1"/>
    <col min="10011" max="10011" width="6.5703125" bestFit="1" customWidth="1"/>
    <col min="10012" max="10012" width="6.140625" bestFit="1" customWidth="1"/>
    <col min="10013" max="10013" width="4" bestFit="1" customWidth="1"/>
    <col min="10014" max="10014" width="17.42578125" bestFit="1" customWidth="1"/>
    <col min="10015" max="10015" width="5.140625" bestFit="1" customWidth="1"/>
    <col min="10016" max="10016" width="6.140625" bestFit="1" customWidth="1"/>
    <col min="10017" max="10017" width="7.140625" bestFit="1" customWidth="1"/>
    <col min="10018" max="10018" width="51.5703125" bestFit="1" customWidth="1"/>
    <col min="10021" max="10021" width="2" bestFit="1" customWidth="1"/>
    <col min="10022" max="10022" width="1.42578125" bestFit="1" customWidth="1"/>
    <col min="10023" max="10023" width="6.42578125" bestFit="1" customWidth="1"/>
    <col min="10024" max="10025" width="3.5703125" bestFit="1" customWidth="1"/>
    <col min="10026" max="10026" width="1.85546875" bestFit="1" customWidth="1"/>
    <col min="10027" max="10027" width="6.5703125" bestFit="1" customWidth="1"/>
    <col min="10028" max="10028" width="6.140625" bestFit="1" customWidth="1"/>
    <col min="10029" max="10029" width="4" bestFit="1" customWidth="1"/>
    <col min="10030" max="10030" width="17.42578125" bestFit="1" customWidth="1"/>
    <col min="10031" max="10031" width="5.140625" bestFit="1" customWidth="1"/>
    <col min="10032" max="10032" width="6.140625" bestFit="1" customWidth="1"/>
    <col min="10033" max="10033" width="7.140625" bestFit="1" customWidth="1"/>
    <col min="10034" max="10034" width="51.5703125" bestFit="1" customWidth="1"/>
    <col min="10037" max="10037" width="2" bestFit="1" customWidth="1"/>
    <col min="10038" max="10038" width="1.42578125" bestFit="1" customWidth="1"/>
    <col min="10039" max="10039" width="6.42578125" bestFit="1" customWidth="1"/>
    <col min="10040" max="10041" width="3.5703125" bestFit="1" customWidth="1"/>
    <col min="10042" max="10042" width="1.85546875" bestFit="1" customWidth="1"/>
    <col min="10043" max="10043" width="6.5703125" bestFit="1" customWidth="1"/>
    <col min="10044" max="10044" width="6.140625" bestFit="1" customWidth="1"/>
    <col min="10045" max="10045" width="4" bestFit="1" customWidth="1"/>
    <col min="10046" max="10046" width="17.42578125" bestFit="1" customWidth="1"/>
    <col min="10047" max="10047" width="5.140625" bestFit="1" customWidth="1"/>
    <col min="10048" max="10048" width="6.140625" bestFit="1" customWidth="1"/>
    <col min="10049" max="10049" width="7.140625" bestFit="1" customWidth="1"/>
    <col min="10050" max="10050" width="51.5703125" bestFit="1" customWidth="1"/>
    <col min="10053" max="10053" width="2" bestFit="1" customWidth="1"/>
    <col min="10054" max="10054" width="1.42578125" bestFit="1" customWidth="1"/>
    <col min="10055" max="10055" width="6.42578125" bestFit="1" customWidth="1"/>
    <col min="10056" max="10057" width="3.5703125" bestFit="1" customWidth="1"/>
    <col min="10058" max="10058" width="1.85546875" bestFit="1" customWidth="1"/>
    <col min="10059" max="10059" width="6.5703125" bestFit="1" customWidth="1"/>
    <col min="10060" max="10060" width="6.140625" bestFit="1" customWidth="1"/>
    <col min="10061" max="10061" width="4" bestFit="1" customWidth="1"/>
    <col min="10062" max="10062" width="17.42578125" bestFit="1" customWidth="1"/>
    <col min="10063" max="10063" width="5.140625" bestFit="1" customWidth="1"/>
    <col min="10064" max="10064" width="6.140625" bestFit="1" customWidth="1"/>
    <col min="10065" max="10065" width="7.140625" bestFit="1" customWidth="1"/>
    <col min="10066" max="10066" width="51.5703125" bestFit="1" customWidth="1"/>
    <col min="10069" max="10069" width="2" bestFit="1" customWidth="1"/>
    <col min="10070" max="10070" width="1.42578125" bestFit="1" customWidth="1"/>
    <col min="10071" max="10071" width="6.42578125" bestFit="1" customWidth="1"/>
    <col min="10072" max="10073" width="3.5703125" bestFit="1" customWidth="1"/>
    <col min="10074" max="10074" width="1.85546875" bestFit="1" customWidth="1"/>
    <col min="10075" max="10075" width="6.5703125" bestFit="1" customWidth="1"/>
    <col min="10076" max="10076" width="6.140625" bestFit="1" customWidth="1"/>
    <col min="10077" max="10077" width="4" bestFit="1" customWidth="1"/>
    <col min="10078" max="10078" width="17.42578125" bestFit="1" customWidth="1"/>
    <col min="10079" max="10079" width="5.140625" bestFit="1" customWidth="1"/>
    <col min="10080" max="10080" width="6.140625" bestFit="1" customWidth="1"/>
    <col min="10081" max="10081" width="7.140625" bestFit="1" customWidth="1"/>
    <col min="10082" max="10082" width="51.5703125" bestFit="1" customWidth="1"/>
    <col min="10085" max="10085" width="2" bestFit="1" customWidth="1"/>
    <col min="10086" max="10086" width="1.42578125" bestFit="1" customWidth="1"/>
    <col min="10087" max="10087" width="6.42578125" bestFit="1" customWidth="1"/>
    <col min="10088" max="10089" width="3.5703125" bestFit="1" customWidth="1"/>
    <col min="10090" max="10090" width="1.85546875" bestFit="1" customWidth="1"/>
    <col min="10091" max="10091" width="6.5703125" bestFit="1" customWidth="1"/>
    <col min="10092" max="10092" width="6.140625" bestFit="1" customWidth="1"/>
    <col min="10093" max="10093" width="4" bestFit="1" customWidth="1"/>
    <col min="10094" max="10094" width="17.42578125" bestFit="1" customWidth="1"/>
    <col min="10095" max="10095" width="5.140625" bestFit="1" customWidth="1"/>
    <col min="10096" max="10096" width="6.140625" bestFit="1" customWidth="1"/>
    <col min="10097" max="10097" width="7.140625" bestFit="1" customWidth="1"/>
    <col min="10098" max="10098" width="51.5703125" bestFit="1" customWidth="1"/>
    <col min="10101" max="10101" width="2" bestFit="1" customWidth="1"/>
    <col min="10102" max="10102" width="1.42578125" bestFit="1" customWidth="1"/>
    <col min="10103" max="10103" width="6.42578125" bestFit="1" customWidth="1"/>
    <col min="10104" max="10105" width="3.5703125" bestFit="1" customWidth="1"/>
    <col min="10106" max="10106" width="1.85546875" bestFit="1" customWidth="1"/>
    <col min="10107" max="10107" width="6.5703125" bestFit="1" customWidth="1"/>
    <col min="10108" max="10108" width="6.140625" bestFit="1" customWidth="1"/>
    <col min="10109" max="10109" width="4" bestFit="1" customWidth="1"/>
    <col min="10110" max="10110" width="17.42578125" bestFit="1" customWidth="1"/>
    <col min="10111" max="10111" width="5.140625" bestFit="1" customWidth="1"/>
    <col min="10112" max="10112" width="6.140625" bestFit="1" customWidth="1"/>
    <col min="10113" max="10113" width="7.140625" bestFit="1" customWidth="1"/>
    <col min="10114" max="10114" width="51.5703125" bestFit="1" customWidth="1"/>
    <col min="10117" max="10117" width="2" bestFit="1" customWidth="1"/>
    <col min="10118" max="10118" width="1.42578125" bestFit="1" customWidth="1"/>
    <col min="10119" max="10119" width="6.42578125" bestFit="1" customWidth="1"/>
    <col min="10120" max="10121" width="3.5703125" bestFit="1" customWidth="1"/>
    <col min="10122" max="10122" width="1.85546875" bestFit="1" customWidth="1"/>
    <col min="10123" max="10123" width="6.5703125" bestFit="1" customWidth="1"/>
    <col min="10124" max="10124" width="6.140625" bestFit="1" customWidth="1"/>
    <col min="10125" max="10125" width="4" bestFit="1" customWidth="1"/>
    <col min="10126" max="10126" width="17.42578125" bestFit="1" customWidth="1"/>
    <col min="10127" max="10127" width="5.140625" bestFit="1" customWidth="1"/>
    <col min="10128" max="10128" width="6.140625" bestFit="1" customWidth="1"/>
    <col min="10129" max="10129" width="7.140625" bestFit="1" customWidth="1"/>
    <col min="10130" max="10130" width="51.5703125" bestFit="1" customWidth="1"/>
    <col min="10133" max="10133" width="2" bestFit="1" customWidth="1"/>
    <col min="10134" max="10134" width="1.42578125" bestFit="1" customWidth="1"/>
    <col min="10135" max="10135" width="6.42578125" bestFit="1" customWidth="1"/>
    <col min="10136" max="10137" width="3.5703125" bestFit="1" customWidth="1"/>
    <col min="10138" max="10138" width="1.85546875" bestFit="1" customWidth="1"/>
    <col min="10139" max="10139" width="6.5703125" bestFit="1" customWidth="1"/>
    <col min="10140" max="10140" width="6.140625" bestFit="1" customWidth="1"/>
    <col min="10141" max="10141" width="4" bestFit="1" customWidth="1"/>
    <col min="10142" max="10142" width="17.42578125" bestFit="1" customWidth="1"/>
    <col min="10143" max="10143" width="5.140625" bestFit="1" customWidth="1"/>
    <col min="10144" max="10144" width="6.140625" bestFit="1" customWidth="1"/>
    <col min="10145" max="10145" width="7.140625" bestFit="1" customWidth="1"/>
    <col min="10146" max="10146" width="51.5703125" bestFit="1" customWidth="1"/>
    <col min="10149" max="10149" width="2" bestFit="1" customWidth="1"/>
    <col min="10150" max="10150" width="1.42578125" bestFit="1" customWidth="1"/>
    <col min="10151" max="10151" width="6.42578125" bestFit="1" customWidth="1"/>
    <col min="10152" max="10153" width="3.5703125" bestFit="1" customWidth="1"/>
    <col min="10154" max="10154" width="1.85546875" bestFit="1" customWidth="1"/>
    <col min="10155" max="10155" width="6.5703125" bestFit="1" customWidth="1"/>
    <col min="10156" max="10156" width="6.140625" bestFit="1" customWidth="1"/>
    <col min="10157" max="10157" width="4" bestFit="1" customWidth="1"/>
    <col min="10158" max="10158" width="17.42578125" bestFit="1" customWidth="1"/>
    <col min="10159" max="10159" width="5.140625" bestFit="1" customWidth="1"/>
    <col min="10160" max="10160" width="6.140625" bestFit="1" customWidth="1"/>
    <col min="10161" max="10161" width="7.140625" bestFit="1" customWidth="1"/>
    <col min="10162" max="10162" width="51.5703125" bestFit="1" customWidth="1"/>
    <col min="10165" max="10165" width="2" bestFit="1" customWidth="1"/>
    <col min="10166" max="10166" width="1.42578125" bestFit="1" customWidth="1"/>
    <col min="10167" max="10167" width="6.42578125" bestFit="1" customWidth="1"/>
    <col min="10168" max="10169" width="3.5703125" bestFit="1" customWidth="1"/>
    <col min="10170" max="10170" width="1.85546875" bestFit="1" customWidth="1"/>
    <col min="10171" max="10171" width="6.5703125" bestFit="1" customWidth="1"/>
    <col min="10172" max="10172" width="6.140625" bestFit="1" customWidth="1"/>
    <col min="10173" max="10173" width="4" bestFit="1" customWidth="1"/>
    <col min="10174" max="10174" width="17.42578125" bestFit="1" customWidth="1"/>
    <col min="10175" max="10175" width="5.140625" bestFit="1" customWidth="1"/>
    <col min="10176" max="10176" width="6.140625" bestFit="1" customWidth="1"/>
    <col min="10177" max="10177" width="7.140625" bestFit="1" customWidth="1"/>
    <col min="10178" max="10178" width="51.5703125" bestFit="1" customWidth="1"/>
    <col min="10181" max="10181" width="2" bestFit="1" customWidth="1"/>
    <col min="10182" max="10182" width="1.42578125" bestFit="1" customWidth="1"/>
    <col min="10183" max="10183" width="6.42578125" bestFit="1" customWidth="1"/>
    <col min="10184" max="10185" width="3.5703125" bestFit="1" customWidth="1"/>
    <col min="10186" max="10186" width="1.85546875" bestFit="1" customWidth="1"/>
    <col min="10187" max="10187" width="6.5703125" bestFit="1" customWidth="1"/>
    <col min="10188" max="10188" width="6.140625" bestFit="1" customWidth="1"/>
    <col min="10189" max="10189" width="4" bestFit="1" customWidth="1"/>
    <col min="10190" max="10190" width="17.42578125" bestFit="1" customWidth="1"/>
    <col min="10191" max="10191" width="5.140625" bestFit="1" customWidth="1"/>
    <col min="10192" max="10192" width="6.140625" bestFit="1" customWidth="1"/>
    <col min="10193" max="10193" width="7.140625" bestFit="1" customWidth="1"/>
    <col min="10194" max="10194" width="51.5703125" bestFit="1" customWidth="1"/>
    <col min="10197" max="10197" width="2" bestFit="1" customWidth="1"/>
    <col min="10198" max="10198" width="1.42578125" bestFit="1" customWidth="1"/>
    <col min="10199" max="10199" width="6.42578125" bestFit="1" customWidth="1"/>
    <col min="10200" max="10201" width="3.5703125" bestFit="1" customWidth="1"/>
    <col min="10202" max="10202" width="1.85546875" bestFit="1" customWidth="1"/>
    <col min="10203" max="10203" width="6.5703125" bestFit="1" customWidth="1"/>
    <col min="10204" max="10204" width="6.140625" bestFit="1" customWidth="1"/>
    <col min="10205" max="10205" width="4" bestFit="1" customWidth="1"/>
    <col min="10206" max="10206" width="17.42578125" bestFit="1" customWidth="1"/>
    <col min="10207" max="10207" width="5.140625" bestFit="1" customWidth="1"/>
    <col min="10208" max="10208" width="6.140625" bestFit="1" customWidth="1"/>
    <col min="10209" max="10209" width="7.140625" bestFit="1" customWidth="1"/>
    <col min="10210" max="10210" width="51.5703125" bestFit="1" customWidth="1"/>
    <col min="10213" max="10213" width="2" bestFit="1" customWidth="1"/>
    <col min="10214" max="10214" width="1.42578125" bestFit="1" customWidth="1"/>
    <col min="10215" max="10215" width="6.42578125" bestFit="1" customWidth="1"/>
    <col min="10216" max="10217" width="3.5703125" bestFit="1" customWidth="1"/>
    <col min="10218" max="10218" width="1.85546875" bestFit="1" customWidth="1"/>
    <col min="10219" max="10219" width="6.5703125" bestFit="1" customWidth="1"/>
    <col min="10220" max="10220" width="6.140625" bestFit="1" customWidth="1"/>
    <col min="10221" max="10221" width="4" bestFit="1" customWidth="1"/>
    <col min="10222" max="10222" width="17.42578125" bestFit="1" customWidth="1"/>
    <col min="10223" max="10223" width="5.140625" bestFit="1" customWidth="1"/>
    <col min="10224" max="10224" width="6.140625" bestFit="1" customWidth="1"/>
    <col min="10225" max="10225" width="7.140625" bestFit="1" customWidth="1"/>
    <col min="10226" max="10226" width="51.5703125" bestFit="1" customWidth="1"/>
    <col min="10229" max="10229" width="2" bestFit="1" customWidth="1"/>
    <col min="10230" max="10230" width="1.42578125" bestFit="1" customWidth="1"/>
    <col min="10231" max="10231" width="6.42578125" bestFit="1" customWidth="1"/>
    <col min="10232" max="10233" width="3.5703125" bestFit="1" customWidth="1"/>
    <col min="10234" max="10234" width="1.85546875" bestFit="1" customWidth="1"/>
    <col min="10235" max="10235" width="6.5703125" bestFit="1" customWidth="1"/>
    <col min="10236" max="10236" width="6.140625" bestFit="1" customWidth="1"/>
    <col min="10237" max="10237" width="4" bestFit="1" customWidth="1"/>
    <col min="10238" max="10238" width="17.42578125" bestFit="1" customWidth="1"/>
    <col min="10239" max="10239" width="5.140625" bestFit="1" customWidth="1"/>
    <col min="10240" max="10240" width="6.140625" bestFit="1" customWidth="1"/>
    <col min="10241" max="10241" width="7.140625" bestFit="1" customWidth="1"/>
    <col min="10242" max="10242" width="51.5703125" bestFit="1" customWidth="1"/>
    <col min="10245" max="10245" width="2" bestFit="1" customWidth="1"/>
    <col min="10246" max="10246" width="1.42578125" bestFit="1" customWidth="1"/>
    <col min="10247" max="10247" width="6.42578125" bestFit="1" customWidth="1"/>
    <col min="10248" max="10249" width="3.5703125" bestFit="1" customWidth="1"/>
    <col min="10250" max="10250" width="1.85546875" bestFit="1" customWidth="1"/>
    <col min="10251" max="10251" width="6.5703125" bestFit="1" customWidth="1"/>
    <col min="10252" max="10252" width="6.140625" bestFit="1" customWidth="1"/>
    <col min="10253" max="10253" width="4" bestFit="1" customWidth="1"/>
    <col min="10254" max="10254" width="17.42578125" bestFit="1" customWidth="1"/>
    <col min="10255" max="10255" width="5.140625" bestFit="1" customWidth="1"/>
    <col min="10256" max="10256" width="6.140625" bestFit="1" customWidth="1"/>
    <col min="10257" max="10257" width="7.140625" bestFit="1" customWidth="1"/>
    <col min="10258" max="10258" width="51.5703125" bestFit="1" customWidth="1"/>
    <col min="10261" max="10261" width="2" bestFit="1" customWidth="1"/>
    <col min="10262" max="10262" width="1.42578125" bestFit="1" customWidth="1"/>
    <col min="10263" max="10263" width="6.42578125" bestFit="1" customWidth="1"/>
    <col min="10264" max="10265" width="3.5703125" bestFit="1" customWidth="1"/>
    <col min="10266" max="10266" width="1.85546875" bestFit="1" customWidth="1"/>
    <col min="10267" max="10267" width="6.5703125" bestFit="1" customWidth="1"/>
    <col min="10268" max="10268" width="6.140625" bestFit="1" customWidth="1"/>
    <col min="10269" max="10269" width="4" bestFit="1" customWidth="1"/>
    <col min="10270" max="10270" width="17.42578125" bestFit="1" customWidth="1"/>
    <col min="10271" max="10271" width="5.140625" bestFit="1" customWidth="1"/>
    <col min="10272" max="10272" width="6.140625" bestFit="1" customWidth="1"/>
    <col min="10273" max="10273" width="7.140625" bestFit="1" customWidth="1"/>
    <col min="10274" max="10274" width="51.5703125" bestFit="1" customWidth="1"/>
    <col min="10277" max="10277" width="2" bestFit="1" customWidth="1"/>
    <col min="10278" max="10278" width="1.42578125" bestFit="1" customWidth="1"/>
    <col min="10279" max="10279" width="6.42578125" bestFit="1" customWidth="1"/>
    <col min="10280" max="10281" width="3.5703125" bestFit="1" customWidth="1"/>
    <col min="10282" max="10282" width="1.85546875" bestFit="1" customWidth="1"/>
    <col min="10283" max="10283" width="6.5703125" bestFit="1" customWidth="1"/>
    <col min="10284" max="10284" width="6.140625" bestFit="1" customWidth="1"/>
    <col min="10285" max="10285" width="4" bestFit="1" customWidth="1"/>
    <col min="10286" max="10286" width="17.42578125" bestFit="1" customWidth="1"/>
    <col min="10287" max="10287" width="5.140625" bestFit="1" customWidth="1"/>
    <col min="10288" max="10288" width="6.140625" bestFit="1" customWidth="1"/>
    <col min="10289" max="10289" width="7.140625" bestFit="1" customWidth="1"/>
    <col min="10290" max="10290" width="51.5703125" bestFit="1" customWidth="1"/>
    <col min="10293" max="10293" width="2" bestFit="1" customWidth="1"/>
    <col min="10294" max="10294" width="1.42578125" bestFit="1" customWidth="1"/>
    <col min="10295" max="10295" width="6.42578125" bestFit="1" customWidth="1"/>
    <col min="10296" max="10297" width="3.5703125" bestFit="1" customWidth="1"/>
    <col min="10298" max="10298" width="1.85546875" bestFit="1" customWidth="1"/>
    <col min="10299" max="10299" width="6.5703125" bestFit="1" customWidth="1"/>
    <col min="10300" max="10300" width="6.140625" bestFit="1" customWidth="1"/>
    <col min="10301" max="10301" width="4" bestFit="1" customWidth="1"/>
    <col min="10302" max="10302" width="17.42578125" bestFit="1" customWidth="1"/>
    <col min="10303" max="10303" width="5.140625" bestFit="1" customWidth="1"/>
    <col min="10304" max="10304" width="6.140625" bestFit="1" customWidth="1"/>
    <col min="10305" max="10305" width="7.140625" bestFit="1" customWidth="1"/>
    <col min="10306" max="10306" width="51.5703125" bestFit="1" customWidth="1"/>
    <col min="10309" max="10309" width="2" bestFit="1" customWidth="1"/>
    <col min="10310" max="10310" width="1.42578125" bestFit="1" customWidth="1"/>
    <col min="10311" max="10311" width="6.42578125" bestFit="1" customWidth="1"/>
    <col min="10312" max="10313" width="3.5703125" bestFit="1" customWidth="1"/>
    <col min="10314" max="10314" width="1.85546875" bestFit="1" customWidth="1"/>
    <col min="10315" max="10315" width="6.5703125" bestFit="1" customWidth="1"/>
    <col min="10316" max="10316" width="6.140625" bestFit="1" customWidth="1"/>
    <col min="10317" max="10317" width="4" bestFit="1" customWidth="1"/>
    <col min="10318" max="10318" width="17.42578125" bestFit="1" customWidth="1"/>
    <col min="10319" max="10319" width="5.140625" bestFit="1" customWidth="1"/>
    <col min="10320" max="10320" width="6.140625" bestFit="1" customWidth="1"/>
    <col min="10321" max="10321" width="7.140625" bestFit="1" customWidth="1"/>
    <col min="10322" max="10322" width="51.5703125" bestFit="1" customWidth="1"/>
    <col min="10325" max="10325" width="2" bestFit="1" customWidth="1"/>
    <col min="10326" max="10326" width="1.42578125" bestFit="1" customWidth="1"/>
    <col min="10327" max="10327" width="6.42578125" bestFit="1" customWidth="1"/>
    <col min="10328" max="10329" width="3.5703125" bestFit="1" customWidth="1"/>
    <col min="10330" max="10330" width="1.85546875" bestFit="1" customWidth="1"/>
    <col min="10331" max="10331" width="6.5703125" bestFit="1" customWidth="1"/>
    <col min="10332" max="10332" width="6.140625" bestFit="1" customWidth="1"/>
    <col min="10333" max="10333" width="4" bestFit="1" customWidth="1"/>
    <col min="10334" max="10334" width="17.42578125" bestFit="1" customWidth="1"/>
    <col min="10335" max="10335" width="5.140625" bestFit="1" customWidth="1"/>
    <col min="10336" max="10336" width="6.140625" bestFit="1" customWidth="1"/>
    <col min="10337" max="10337" width="7.140625" bestFit="1" customWidth="1"/>
    <col min="10338" max="10338" width="51.5703125" bestFit="1" customWidth="1"/>
    <col min="10341" max="10341" width="2" bestFit="1" customWidth="1"/>
    <col min="10342" max="10342" width="1.42578125" bestFit="1" customWidth="1"/>
    <col min="10343" max="10343" width="6.42578125" bestFit="1" customWidth="1"/>
    <col min="10344" max="10345" width="3.5703125" bestFit="1" customWidth="1"/>
    <col min="10346" max="10346" width="1.85546875" bestFit="1" customWidth="1"/>
    <col min="10347" max="10347" width="6.5703125" bestFit="1" customWidth="1"/>
    <col min="10348" max="10348" width="6.140625" bestFit="1" customWidth="1"/>
    <col min="10349" max="10349" width="4" bestFit="1" customWidth="1"/>
    <col min="10350" max="10350" width="17.42578125" bestFit="1" customWidth="1"/>
    <col min="10351" max="10351" width="5.140625" bestFit="1" customWidth="1"/>
    <col min="10352" max="10352" width="6.140625" bestFit="1" customWidth="1"/>
    <col min="10353" max="10353" width="7.140625" bestFit="1" customWidth="1"/>
    <col min="10354" max="10354" width="51.5703125" bestFit="1" customWidth="1"/>
    <col min="10357" max="10357" width="2" bestFit="1" customWidth="1"/>
    <col min="10358" max="10358" width="1.42578125" bestFit="1" customWidth="1"/>
    <col min="10359" max="10359" width="6.42578125" bestFit="1" customWidth="1"/>
    <col min="10360" max="10361" width="3.5703125" bestFit="1" customWidth="1"/>
    <col min="10362" max="10362" width="1.85546875" bestFit="1" customWidth="1"/>
    <col min="10363" max="10363" width="6.5703125" bestFit="1" customWidth="1"/>
    <col min="10364" max="10364" width="6.140625" bestFit="1" customWidth="1"/>
    <col min="10365" max="10365" width="4" bestFit="1" customWidth="1"/>
    <col min="10366" max="10366" width="17.42578125" bestFit="1" customWidth="1"/>
    <col min="10367" max="10367" width="5.140625" bestFit="1" customWidth="1"/>
    <col min="10368" max="10368" width="6.140625" bestFit="1" customWidth="1"/>
    <col min="10369" max="10369" width="7.140625" bestFit="1" customWidth="1"/>
    <col min="10370" max="10370" width="51.5703125" bestFit="1" customWidth="1"/>
    <col min="10373" max="10373" width="2" bestFit="1" customWidth="1"/>
    <col min="10374" max="10374" width="1.42578125" bestFit="1" customWidth="1"/>
    <col min="10375" max="10375" width="6.42578125" bestFit="1" customWidth="1"/>
    <col min="10376" max="10377" width="3.5703125" bestFit="1" customWidth="1"/>
    <col min="10378" max="10378" width="1.85546875" bestFit="1" customWidth="1"/>
    <col min="10379" max="10379" width="6.5703125" bestFit="1" customWidth="1"/>
    <col min="10380" max="10380" width="6.140625" bestFit="1" customWidth="1"/>
    <col min="10381" max="10381" width="4" bestFit="1" customWidth="1"/>
    <col min="10382" max="10382" width="17.42578125" bestFit="1" customWidth="1"/>
    <col min="10383" max="10383" width="5.140625" bestFit="1" customWidth="1"/>
    <col min="10384" max="10384" width="6.140625" bestFit="1" customWidth="1"/>
    <col min="10385" max="10385" width="7.140625" bestFit="1" customWidth="1"/>
    <col min="10386" max="10386" width="51.5703125" bestFit="1" customWidth="1"/>
    <col min="10389" max="10389" width="2" bestFit="1" customWidth="1"/>
    <col min="10390" max="10390" width="1.42578125" bestFit="1" customWidth="1"/>
    <col min="10391" max="10391" width="6.42578125" bestFit="1" customWidth="1"/>
    <col min="10392" max="10393" width="3.5703125" bestFit="1" customWidth="1"/>
    <col min="10394" max="10394" width="1.85546875" bestFit="1" customWidth="1"/>
    <col min="10395" max="10395" width="6.5703125" bestFit="1" customWidth="1"/>
    <col min="10396" max="10396" width="6.140625" bestFit="1" customWidth="1"/>
    <col min="10397" max="10397" width="4" bestFit="1" customWidth="1"/>
    <col min="10398" max="10398" width="17.42578125" bestFit="1" customWidth="1"/>
    <col min="10399" max="10399" width="5.140625" bestFit="1" customWidth="1"/>
    <col min="10400" max="10400" width="6.140625" bestFit="1" customWidth="1"/>
    <col min="10401" max="10401" width="7.140625" bestFit="1" customWidth="1"/>
    <col min="10402" max="10402" width="51.5703125" bestFit="1" customWidth="1"/>
    <col min="10405" max="10405" width="2" bestFit="1" customWidth="1"/>
    <col min="10406" max="10406" width="1.42578125" bestFit="1" customWidth="1"/>
    <col min="10407" max="10407" width="6.42578125" bestFit="1" customWidth="1"/>
    <col min="10408" max="10409" width="3.5703125" bestFit="1" customWidth="1"/>
    <col min="10410" max="10410" width="1.85546875" bestFit="1" customWidth="1"/>
    <col min="10411" max="10411" width="6.5703125" bestFit="1" customWidth="1"/>
    <col min="10412" max="10412" width="6.140625" bestFit="1" customWidth="1"/>
    <col min="10413" max="10413" width="4" bestFit="1" customWidth="1"/>
    <col min="10414" max="10414" width="17.42578125" bestFit="1" customWidth="1"/>
    <col min="10415" max="10415" width="5.140625" bestFit="1" customWidth="1"/>
    <col min="10416" max="10416" width="6.140625" bestFit="1" customWidth="1"/>
    <col min="10417" max="10417" width="7.140625" bestFit="1" customWidth="1"/>
    <col min="10418" max="10418" width="51.5703125" bestFit="1" customWidth="1"/>
    <col min="10421" max="10421" width="2" bestFit="1" customWidth="1"/>
    <col min="10422" max="10422" width="1.42578125" bestFit="1" customWidth="1"/>
    <col min="10423" max="10423" width="6.42578125" bestFit="1" customWidth="1"/>
    <col min="10424" max="10425" width="3.5703125" bestFit="1" customWidth="1"/>
    <col min="10426" max="10426" width="1.85546875" bestFit="1" customWidth="1"/>
    <col min="10427" max="10427" width="6.5703125" bestFit="1" customWidth="1"/>
    <col min="10428" max="10428" width="6.140625" bestFit="1" customWidth="1"/>
    <col min="10429" max="10429" width="4" bestFit="1" customWidth="1"/>
    <col min="10430" max="10430" width="17.42578125" bestFit="1" customWidth="1"/>
    <col min="10431" max="10431" width="5.140625" bestFit="1" customWidth="1"/>
    <col min="10432" max="10432" width="6.140625" bestFit="1" customWidth="1"/>
    <col min="10433" max="10433" width="7.140625" bestFit="1" customWidth="1"/>
    <col min="10434" max="10434" width="51.5703125" bestFit="1" customWidth="1"/>
    <col min="10437" max="10437" width="2" bestFit="1" customWidth="1"/>
    <col min="10438" max="10438" width="1.42578125" bestFit="1" customWidth="1"/>
    <col min="10439" max="10439" width="6.42578125" bestFit="1" customWidth="1"/>
    <col min="10440" max="10441" width="3.5703125" bestFit="1" customWidth="1"/>
    <col min="10442" max="10442" width="1.85546875" bestFit="1" customWidth="1"/>
    <col min="10443" max="10443" width="6.5703125" bestFit="1" customWidth="1"/>
    <col min="10444" max="10444" width="6.140625" bestFit="1" customWidth="1"/>
    <col min="10445" max="10445" width="4" bestFit="1" customWidth="1"/>
    <col min="10446" max="10446" width="17.42578125" bestFit="1" customWidth="1"/>
    <col min="10447" max="10447" width="5.140625" bestFit="1" customWidth="1"/>
    <col min="10448" max="10448" width="6.140625" bestFit="1" customWidth="1"/>
    <col min="10449" max="10449" width="7.140625" bestFit="1" customWidth="1"/>
    <col min="10450" max="10450" width="51.5703125" bestFit="1" customWidth="1"/>
    <col min="10453" max="10453" width="2" bestFit="1" customWidth="1"/>
    <col min="10454" max="10454" width="1.42578125" bestFit="1" customWidth="1"/>
    <col min="10455" max="10455" width="6.42578125" bestFit="1" customWidth="1"/>
    <col min="10456" max="10457" width="3.5703125" bestFit="1" customWidth="1"/>
    <col min="10458" max="10458" width="1.85546875" bestFit="1" customWidth="1"/>
    <col min="10459" max="10459" width="6.5703125" bestFit="1" customWidth="1"/>
    <col min="10460" max="10460" width="6.140625" bestFit="1" customWidth="1"/>
    <col min="10461" max="10461" width="4" bestFit="1" customWidth="1"/>
    <col min="10462" max="10462" width="17.42578125" bestFit="1" customWidth="1"/>
    <col min="10463" max="10463" width="5.140625" bestFit="1" customWidth="1"/>
    <col min="10464" max="10464" width="6.140625" bestFit="1" customWidth="1"/>
    <col min="10465" max="10465" width="7.140625" bestFit="1" customWidth="1"/>
    <col min="10466" max="10466" width="51.5703125" bestFit="1" customWidth="1"/>
    <col min="10469" max="10469" width="2" bestFit="1" customWidth="1"/>
    <col min="10470" max="10470" width="1.42578125" bestFit="1" customWidth="1"/>
    <col min="10471" max="10471" width="6.42578125" bestFit="1" customWidth="1"/>
    <col min="10472" max="10473" width="3.5703125" bestFit="1" customWidth="1"/>
    <col min="10474" max="10474" width="1.85546875" bestFit="1" customWidth="1"/>
    <col min="10475" max="10475" width="6.5703125" bestFit="1" customWidth="1"/>
    <col min="10476" max="10476" width="6.140625" bestFit="1" customWidth="1"/>
    <col min="10477" max="10477" width="4" bestFit="1" customWidth="1"/>
    <col min="10478" max="10478" width="17.42578125" bestFit="1" customWidth="1"/>
    <col min="10479" max="10479" width="5.140625" bestFit="1" customWidth="1"/>
    <col min="10480" max="10480" width="6.140625" bestFit="1" customWidth="1"/>
    <col min="10481" max="10481" width="7.140625" bestFit="1" customWidth="1"/>
    <col min="10482" max="10482" width="51.5703125" bestFit="1" customWidth="1"/>
    <col min="10485" max="10485" width="2" bestFit="1" customWidth="1"/>
    <col min="10486" max="10486" width="1.42578125" bestFit="1" customWidth="1"/>
    <col min="10487" max="10487" width="6.42578125" bestFit="1" customWidth="1"/>
    <col min="10488" max="10489" width="3.5703125" bestFit="1" customWidth="1"/>
    <col min="10490" max="10490" width="1.85546875" bestFit="1" customWidth="1"/>
    <col min="10491" max="10491" width="6.5703125" bestFit="1" customWidth="1"/>
    <col min="10492" max="10492" width="6.140625" bestFit="1" customWidth="1"/>
    <col min="10493" max="10493" width="4" bestFit="1" customWidth="1"/>
    <col min="10494" max="10494" width="17.42578125" bestFit="1" customWidth="1"/>
    <col min="10495" max="10495" width="5.140625" bestFit="1" customWidth="1"/>
    <col min="10496" max="10496" width="6.140625" bestFit="1" customWidth="1"/>
    <col min="10497" max="10497" width="7.140625" bestFit="1" customWidth="1"/>
    <col min="10498" max="10498" width="51.5703125" bestFit="1" customWidth="1"/>
    <col min="10501" max="10501" width="2" bestFit="1" customWidth="1"/>
    <col min="10502" max="10502" width="1.42578125" bestFit="1" customWidth="1"/>
    <col min="10503" max="10503" width="6.42578125" bestFit="1" customWidth="1"/>
    <col min="10504" max="10505" width="3.5703125" bestFit="1" customWidth="1"/>
    <col min="10506" max="10506" width="1.85546875" bestFit="1" customWidth="1"/>
    <col min="10507" max="10507" width="6.5703125" bestFit="1" customWidth="1"/>
    <col min="10508" max="10508" width="6.140625" bestFit="1" customWidth="1"/>
    <col min="10509" max="10509" width="4" bestFit="1" customWidth="1"/>
    <col min="10510" max="10510" width="17.42578125" bestFit="1" customWidth="1"/>
    <col min="10511" max="10511" width="5.140625" bestFit="1" customWidth="1"/>
    <col min="10512" max="10512" width="6.140625" bestFit="1" customWidth="1"/>
    <col min="10513" max="10513" width="7.140625" bestFit="1" customWidth="1"/>
    <col min="10514" max="10514" width="51.5703125" bestFit="1" customWidth="1"/>
    <col min="10517" max="10517" width="2" bestFit="1" customWidth="1"/>
    <col min="10518" max="10518" width="1.42578125" bestFit="1" customWidth="1"/>
    <col min="10519" max="10519" width="6.42578125" bestFit="1" customWidth="1"/>
    <col min="10520" max="10521" width="3.5703125" bestFit="1" customWidth="1"/>
    <col min="10522" max="10522" width="1.85546875" bestFit="1" customWidth="1"/>
    <col min="10523" max="10523" width="6.5703125" bestFit="1" customWidth="1"/>
    <col min="10524" max="10524" width="6.140625" bestFit="1" customWidth="1"/>
    <col min="10525" max="10525" width="4" bestFit="1" customWidth="1"/>
    <col min="10526" max="10526" width="17.42578125" bestFit="1" customWidth="1"/>
    <col min="10527" max="10527" width="5.140625" bestFit="1" customWidth="1"/>
    <col min="10528" max="10528" width="6.140625" bestFit="1" customWidth="1"/>
    <col min="10529" max="10529" width="7.140625" bestFit="1" customWidth="1"/>
    <col min="10530" max="10530" width="51.5703125" bestFit="1" customWidth="1"/>
    <col min="10533" max="10533" width="2" bestFit="1" customWidth="1"/>
    <col min="10534" max="10534" width="1.42578125" bestFit="1" customWidth="1"/>
    <col min="10535" max="10535" width="6.42578125" bestFit="1" customWidth="1"/>
    <col min="10536" max="10537" width="3.5703125" bestFit="1" customWidth="1"/>
    <col min="10538" max="10538" width="1.85546875" bestFit="1" customWidth="1"/>
    <col min="10539" max="10539" width="6.5703125" bestFit="1" customWidth="1"/>
    <col min="10540" max="10540" width="6.140625" bestFit="1" customWidth="1"/>
    <col min="10541" max="10541" width="4" bestFit="1" customWidth="1"/>
    <col min="10542" max="10542" width="17.42578125" bestFit="1" customWidth="1"/>
    <col min="10543" max="10543" width="5.140625" bestFit="1" customWidth="1"/>
    <col min="10544" max="10544" width="6.140625" bestFit="1" customWidth="1"/>
    <col min="10545" max="10545" width="7.140625" bestFit="1" customWidth="1"/>
    <col min="10546" max="10546" width="51.5703125" bestFit="1" customWidth="1"/>
    <col min="10549" max="10549" width="2" bestFit="1" customWidth="1"/>
    <col min="10550" max="10550" width="1.42578125" bestFit="1" customWidth="1"/>
    <col min="10551" max="10551" width="6.42578125" bestFit="1" customWidth="1"/>
    <col min="10552" max="10553" width="3.5703125" bestFit="1" customWidth="1"/>
    <col min="10554" max="10554" width="1.85546875" bestFit="1" customWidth="1"/>
    <col min="10555" max="10555" width="6.5703125" bestFit="1" customWidth="1"/>
    <col min="10556" max="10556" width="6.140625" bestFit="1" customWidth="1"/>
    <col min="10557" max="10557" width="4" bestFit="1" customWidth="1"/>
    <col min="10558" max="10558" width="17.42578125" bestFit="1" customWidth="1"/>
    <col min="10559" max="10559" width="5.140625" bestFit="1" customWidth="1"/>
    <col min="10560" max="10560" width="6.140625" bestFit="1" customWidth="1"/>
    <col min="10561" max="10561" width="7.140625" bestFit="1" customWidth="1"/>
    <col min="10562" max="10562" width="51.5703125" bestFit="1" customWidth="1"/>
    <col min="10565" max="10565" width="2" bestFit="1" customWidth="1"/>
    <col min="10566" max="10566" width="1.42578125" bestFit="1" customWidth="1"/>
    <col min="10567" max="10567" width="6.42578125" bestFit="1" customWidth="1"/>
    <col min="10568" max="10569" width="3.5703125" bestFit="1" customWidth="1"/>
    <col min="10570" max="10570" width="1.85546875" bestFit="1" customWidth="1"/>
    <col min="10571" max="10571" width="6.5703125" bestFit="1" customWidth="1"/>
    <col min="10572" max="10572" width="6.140625" bestFit="1" customWidth="1"/>
    <col min="10573" max="10573" width="4" bestFit="1" customWidth="1"/>
    <col min="10574" max="10574" width="17.42578125" bestFit="1" customWidth="1"/>
    <col min="10575" max="10575" width="5.140625" bestFit="1" customWidth="1"/>
    <col min="10576" max="10576" width="6.140625" bestFit="1" customWidth="1"/>
    <col min="10577" max="10577" width="7.140625" bestFit="1" customWidth="1"/>
    <col min="10578" max="10578" width="51.5703125" bestFit="1" customWidth="1"/>
    <col min="10581" max="10581" width="2" bestFit="1" customWidth="1"/>
    <col min="10582" max="10582" width="1.42578125" bestFit="1" customWidth="1"/>
    <col min="10583" max="10583" width="6.42578125" bestFit="1" customWidth="1"/>
    <col min="10584" max="10585" width="3.5703125" bestFit="1" customWidth="1"/>
    <col min="10586" max="10586" width="1.85546875" bestFit="1" customWidth="1"/>
    <col min="10587" max="10587" width="6.5703125" bestFit="1" customWidth="1"/>
    <col min="10588" max="10588" width="6.140625" bestFit="1" customWidth="1"/>
    <col min="10589" max="10589" width="4" bestFit="1" customWidth="1"/>
    <col min="10590" max="10590" width="17.42578125" bestFit="1" customWidth="1"/>
    <col min="10591" max="10591" width="5.140625" bestFit="1" customWidth="1"/>
    <col min="10592" max="10592" width="6.140625" bestFit="1" customWidth="1"/>
    <col min="10593" max="10593" width="7.140625" bestFit="1" customWidth="1"/>
    <col min="10594" max="10594" width="51.5703125" bestFit="1" customWidth="1"/>
    <col min="10597" max="10597" width="2" bestFit="1" customWidth="1"/>
    <col min="10598" max="10598" width="1.42578125" bestFit="1" customWidth="1"/>
    <col min="10599" max="10599" width="6.42578125" bestFit="1" customWidth="1"/>
    <col min="10600" max="10601" width="3.5703125" bestFit="1" customWidth="1"/>
    <col min="10602" max="10602" width="1.85546875" bestFit="1" customWidth="1"/>
    <col min="10603" max="10603" width="6.5703125" bestFit="1" customWidth="1"/>
    <col min="10604" max="10604" width="6.140625" bestFit="1" customWidth="1"/>
    <col min="10605" max="10605" width="4" bestFit="1" customWidth="1"/>
    <col min="10606" max="10606" width="17.42578125" bestFit="1" customWidth="1"/>
    <col min="10607" max="10607" width="5.140625" bestFit="1" customWidth="1"/>
    <col min="10608" max="10608" width="6.140625" bestFit="1" customWidth="1"/>
    <col min="10609" max="10609" width="7.140625" bestFit="1" customWidth="1"/>
    <col min="10610" max="10610" width="51.5703125" bestFit="1" customWidth="1"/>
    <col min="10613" max="10613" width="2" bestFit="1" customWidth="1"/>
    <col min="10614" max="10614" width="1.42578125" bestFit="1" customWidth="1"/>
    <col min="10615" max="10615" width="6.42578125" bestFit="1" customWidth="1"/>
    <col min="10616" max="10617" width="3.5703125" bestFit="1" customWidth="1"/>
    <col min="10618" max="10618" width="1.85546875" bestFit="1" customWidth="1"/>
    <col min="10619" max="10619" width="6.5703125" bestFit="1" customWidth="1"/>
    <col min="10620" max="10620" width="6.140625" bestFit="1" customWidth="1"/>
    <col min="10621" max="10621" width="4" bestFit="1" customWidth="1"/>
    <col min="10622" max="10622" width="17.42578125" bestFit="1" customWidth="1"/>
    <col min="10623" max="10623" width="5.140625" bestFit="1" customWidth="1"/>
    <col min="10624" max="10624" width="6.140625" bestFit="1" customWidth="1"/>
    <col min="10625" max="10625" width="7.140625" bestFit="1" customWidth="1"/>
    <col min="10626" max="10626" width="51.5703125" bestFit="1" customWidth="1"/>
    <col min="10629" max="10629" width="2" bestFit="1" customWidth="1"/>
    <col min="10630" max="10630" width="1.42578125" bestFit="1" customWidth="1"/>
    <col min="10631" max="10631" width="6.42578125" bestFit="1" customWidth="1"/>
    <col min="10632" max="10633" width="3.5703125" bestFit="1" customWidth="1"/>
    <col min="10634" max="10634" width="1.85546875" bestFit="1" customWidth="1"/>
    <col min="10635" max="10635" width="6.5703125" bestFit="1" customWidth="1"/>
    <col min="10636" max="10636" width="6.140625" bestFit="1" customWidth="1"/>
    <col min="10637" max="10637" width="4" bestFit="1" customWidth="1"/>
    <col min="10638" max="10638" width="17.42578125" bestFit="1" customWidth="1"/>
    <col min="10639" max="10639" width="5.140625" bestFit="1" customWidth="1"/>
    <col min="10640" max="10640" width="6.140625" bestFit="1" customWidth="1"/>
    <col min="10641" max="10641" width="7.140625" bestFit="1" customWidth="1"/>
    <col min="10642" max="10642" width="51.5703125" bestFit="1" customWidth="1"/>
    <col min="10645" max="10645" width="2" bestFit="1" customWidth="1"/>
    <col min="10646" max="10646" width="1.42578125" bestFit="1" customWidth="1"/>
    <col min="10647" max="10647" width="6.42578125" bestFit="1" customWidth="1"/>
    <col min="10648" max="10649" width="3.5703125" bestFit="1" customWidth="1"/>
    <col min="10650" max="10650" width="1.85546875" bestFit="1" customWidth="1"/>
    <col min="10651" max="10651" width="6.5703125" bestFit="1" customWidth="1"/>
    <col min="10652" max="10652" width="6.140625" bestFit="1" customWidth="1"/>
    <col min="10653" max="10653" width="4" bestFit="1" customWidth="1"/>
    <col min="10654" max="10654" width="17.42578125" bestFit="1" customWidth="1"/>
    <col min="10655" max="10655" width="5.140625" bestFit="1" customWidth="1"/>
    <col min="10656" max="10656" width="6.140625" bestFit="1" customWidth="1"/>
    <col min="10657" max="10657" width="7.140625" bestFit="1" customWidth="1"/>
    <col min="10658" max="10658" width="51.5703125" bestFit="1" customWidth="1"/>
    <col min="10661" max="10661" width="2" bestFit="1" customWidth="1"/>
    <col min="10662" max="10662" width="1.42578125" bestFit="1" customWidth="1"/>
    <col min="10663" max="10663" width="6.42578125" bestFit="1" customWidth="1"/>
    <col min="10664" max="10665" width="3.5703125" bestFit="1" customWidth="1"/>
    <col min="10666" max="10666" width="1.85546875" bestFit="1" customWidth="1"/>
    <col min="10667" max="10667" width="6.5703125" bestFit="1" customWidth="1"/>
    <col min="10668" max="10668" width="6.140625" bestFit="1" customWidth="1"/>
    <col min="10669" max="10669" width="4" bestFit="1" customWidth="1"/>
    <col min="10670" max="10670" width="17.42578125" bestFit="1" customWidth="1"/>
    <col min="10671" max="10671" width="5.140625" bestFit="1" customWidth="1"/>
    <col min="10672" max="10672" width="6.140625" bestFit="1" customWidth="1"/>
    <col min="10673" max="10673" width="7.140625" bestFit="1" customWidth="1"/>
    <col min="10674" max="10674" width="51.5703125" bestFit="1" customWidth="1"/>
    <col min="10677" max="10677" width="2" bestFit="1" customWidth="1"/>
    <col min="10678" max="10678" width="1.42578125" bestFit="1" customWidth="1"/>
    <col min="10679" max="10679" width="6.42578125" bestFit="1" customWidth="1"/>
    <col min="10680" max="10681" width="3.5703125" bestFit="1" customWidth="1"/>
    <col min="10682" max="10682" width="1.85546875" bestFit="1" customWidth="1"/>
    <col min="10683" max="10683" width="6.5703125" bestFit="1" customWidth="1"/>
    <col min="10684" max="10684" width="6.140625" bestFit="1" customWidth="1"/>
    <col min="10685" max="10685" width="4" bestFit="1" customWidth="1"/>
    <col min="10686" max="10686" width="17.42578125" bestFit="1" customWidth="1"/>
    <col min="10687" max="10687" width="5.140625" bestFit="1" customWidth="1"/>
    <col min="10688" max="10688" width="6.140625" bestFit="1" customWidth="1"/>
    <col min="10689" max="10689" width="7.140625" bestFit="1" customWidth="1"/>
    <col min="10690" max="10690" width="51.5703125" bestFit="1" customWidth="1"/>
    <col min="10693" max="10693" width="2" bestFit="1" customWidth="1"/>
    <col min="10694" max="10694" width="1.42578125" bestFit="1" customWidth="1"/>
    <col min="10695" max="10695" width="6.42578125" bestFit="1" customWidth="1"/>
    <col min="10696" max="10697" width="3.5703125" bestFit="1" customWidth="1"/>
    <col min="10698" max="10698" width="1.85546875" bestFit="1" customWidth="1"/>
    <col min="10699" max="10699" width="6.5703125" bestFit="1" customWidth="1"/>
    <col min="10700" max="10700" width="6.140625" bestFit="1" customWidth="1"/>
    <col min="10701" max="10701" width="4" bestFit="1" customWidth="1"/>
    <col min="10702" max="10702" width="17.42578125" bestFit="1" customWidth="1"/>
    <col min="10703" max="10703" width="5.140625" bestFit="1" customWidth="1"/>
    <col min="10704" max="10704" width="6.140625" bestFit="1" customWidth="1"/>
    <col min="10705" max="10705" width="7.140625" bestFit="1" customWidth="1"/>
    <col min="10706" max="10706" width="51.5703125" bestFit="1" customWidth="1"/>
    <col min="10709" max="10709" width="2" bestFit="1" customWidth="1"/>
    <col min="10710" max="10710" width="1.42578125" bestFit="1" customWidth="1"/>
    <col min="10711" max="10711" width="6.42578125" bestFit="1" customWidth="1"/>
    <col min="10712" max="10713" width="3.5703125" bestFit="1" customWidth="1"/>
    <col min="10714" max="10714" width="1.85546875" bestFit="1" customWidth="1"/>
    <col min="10715" max="10715" width="6.5703125" bestFit="1" customWidth="1"/>
    <col min="10716" max="10716" width="6.140625" bestFit="1" customWidth="1"/>
    <col min="10717" max="10717" width="4" bestFit="1" customWidth="1"/>
    <col min="10718" max="10718" width="17.42578125" bestFit="1" customWidth="1"/>
    <col min="10719" max="10719" width="5.140625" bestFit="1" customWidth="1"/>
    <col min="10720" max="10720" width="6.140625" bestFit="1" customWidth="1"/>
    <col min="10721" max="10721" width="7.140625" bestFit="1" customWidth="1"/>
    <col min="10722" max="10722" width="51.5703125" bestFit="1" customWidth="1"/>
    <col min="10725" max="10725" width="2" bestFit="1" customWidth="1"/>
    <col min="10726" max="10726" width="1.42578125" bestFit="1" customWidth="1"/>
    <col min="10727" max="10727" width="6.42578125" bestFit="1" customWidth="1"/>
    <col min="10728" max="10729" width="3.5703125" bestFit="1" customWidth="1"/>
    <col min="10730" max="10730" width="1.85546875" bestFit="1" customWidth="1"/>
    <col min="10731" max="10731" width="6.5703125" bestFit="1" customWidth="1"/>
    <col min="10732" max="10732" width="6.140625" bestFit="1" customWidth="1"/>
    <col min="10733" max="10733" width="4" bestFit="1" customWidth="1"/>
    <col min="10734" max="10734" width="17.42578125" bestFit="1" customWidth="1"/>
    <col min="10735" max="10735" width="5.140625" bestFit="1" customWidth="1"/>
    <col min="10736" max="10736" width="6.140625" bestFit="1" customWidth="1"/>
    <col min="10737" max="10737" width="7.140625" bestFit="1" customWidth="1"/>
    <col min="10738" max="10738" width="51.5703125" bestFit="1" customWidth="1"/>
    <col min="10741" max="10741" width="2" bestFit="1" customWidth="1"/>
    <col min="10742" max="10742" width="1.42578125" bestFit="1" customWidth="1"/>
    <col min="10743" max="10743" width="6.42578125" bestFit="1" customWidth="1"/>
    <col min="10744" max="10745" width="3.5703125" bestFit="1" customWidth="1"/>
    <col min="10746" max="10746" width="1.85546875" bestFit="1" customWidth="1"/>
    <col min="10747" max="10747" width="6.5703125" bestFit="1" customWidth="1"/>
    <col min="10748" max="10748" width="6.140625" bestFit="1" customWidth="1"/>
    <col min="10749" max="10749" width="4" bestFit="1" customWidth="1"/>
    <col min="10750" max="10750" width="17.42578125" bestFit="1" customWidth="1"/>
    <col min="10751" max="10751" width="5.140625" bestFit="1" customWidth="1"/>
    <col min="10752" max="10752" width="6.140625" bestFit="1" customWidth="1"/>
    <col min="10753" max="10753" width="7.140625" bestFit="1" customWidth="1"/>
    <col min="10754" max="10754" width="51.5703125" bestFit="1" customWidth="1"/>
    <col min="10757" max="10757" width="2" bestFit="1" customWidth="1"/>
    <col min="10758" max="10758" width="1.42578125" bestFit="1" customWidth="1"/>
    <col min="10759" max="10759" width="6.42578125" bestFit="1" customWidth="1"/>
    <col min="10760" max="10761" width="3.5703125" bestFit="1" customWidth="1"/>
    <col min="10762" max="10762" width="1.85546875" bestFit="1" customWidth="1"/>
    <col min="10763" max="10763" width="6.5703125" bestFit="1" customWidth="1"/>
    <col min="10764" max="10764" width="6.140625" bestFit="1" customWidth="1"/>
    <col min="10765" max="10765" width="4" bestFit="1" customWidth="1"/>
    <col min="10766" max="10766" width="17.42578125" bestFit="1" customWidth="1"/>
    <col min="10767" max="10767" width="5.140625" bestFit="1" customWidth="1"/>
    <col min="10768" max="10768" width="6.140625" bestFit="1" customWidth="1"/>
    <col min="10769" max="10769" width="7.140625" bestFit="1" customWidth="1"/>
    <col min="10770" max="10770" width="51.5703125" bestFit="1" customWidth="1"/>
    <col min="10773" max="10773" width="2" bestFit="1" customWidth="1"/>
    <col min="10774" max="10774" width="1.42578125" bestFit="1" customWidth="1"/>
    <col min="10775" max="10775" width="6.42578125" bestFit="1" customWidth="1"/>
    <col min="10776" max="10777" width="3.5703125" bestFit="1" customWidth="1"/>
    <col min="10778" max="10778" width="1.85546875" bestFit="1" customWidth="1"/>
    <col min="10779" max="10779" width="6.5703125" bestFit="1" customWidth="1"/>
    <col min="10780" max="10780" width="6.140625" bestFit="1" customWidth="1"/>
    <col min="10781" max="10781" width="4" bestFit="1" customWidth="1"/>
    <col min="10782" max="10782" width="17.42578125" bestFit="1" customWidth="1"/>
    <col min="10783" max="10783" width="5.140625" bestFit="1" customWidth="1"/>
    <col min="10784" max="10784" width="6.140625" bestFit="1" customWidth="1"/>
    <col min="10785" max="10785" width="7.140625" bestFit="1" customWidth="1"/>
    <col min="10786" max="10786" width="51.5703125" bestFit="1" customWidth="1"/>
    <col min="10789" max="10789" width="2" bestFit="1" customWidth="1"/>
    <col min="10790" max="10790" width="1.42578125" bestFit="1" customWidth="1"/>
    <col min="10791" max="10791" width="6.42578125" bestFit="1" customWidth="1"/>
    <col min="10792" max="10793" width="3.5703125" bestFit="1" customWidth="1"/>
    <col min="10794" max="10794" width="1.85546875" bestFit="1" customWidth="1"/>
    <col min="10795" max="10795" width="6.5703125" bestFit="1" customWidth="1"/>
    <col min="10796" max="10796" width="6.140625" bestFit="1" customWidth="1"/>
    <col min="10797" max="10797" width="4" bestFit="1" customWidth="1"/>
    <col min="10798" max="10798" width="17.42578125" bestFit="1" customWidth="1"/>
    <col min="10799" max="10799" width="5.140625" bestFit="1" customWidth="1"/>
    <col min="10800" max="10800" width="6.140625" bestFit="1" customWidth="1"/>
    <col min="10801" max="10801" width="7.140625" bestFit="1" customWidth="1"/>
    <col min="10802" max="10802" width="51.5703125" bestFit="1" customWidth="1"/>
    <col min="10805" max="10805" width="2" bestFit="1" customWidth="1"/>
    <col min="10806" max="10806" width="1.42578125" bestFit="1" customWidth="1"/>
    <col min="10807" max="10807" width="6.42578125" bestFit="1" customWidth="1"/>
    <col min="10808" max="10809" width="3.5703125" bestFit="1" customWidth="1"/>
    <col min="10810" max="10810" width="1.85546875" bestFit="1" customWidth="1"/>
    <col min="10811" max="10811" width="6.5703125" bestFit="1" customWidth="1"/>
    <col min="10812" max="10812" width="6.140625" bestFit="1" customWidth="1"/>
    <col min="10813" max="10813" width="4" bestFit="1" customWidth="1"/>
    <col min="10814" max="10814" width="17.42578125" bestFit="1" customWidth="1"/>
    <col min="10815" max="10815" width="5.140625" bestFit="1" customWidth="1"/>
    <col min="10816" max="10816" width="6.140625" bestFit="1" customWidth="1"/>
    <col min="10817" max="10817" width="7.140625" bestFit="1" customWidth="1"/>
    <col min="10818" max="10818" width="51.5703125" bestFit="1" customWidth="1"/>
    <col min="10821" max="10821" width="2" bestFit="1" customWidth="1"/>
    <col min="10822" max="10822" width="1.42578125" bestFit="1" customWidth="1"/>
    <col min="10823" max="10823" width="6.42578125" bestFit="1" customWidth="1"/>
    <col min="10824" max="10825" width="3.5703125" bestFit="1" customWidth="1"/>
    <col min="10826" max="10826" width="1.85546875" bestFit="1" customWidth="1"/>
    <col min="10827" max="10827" width="6.5703125" bestFit="1" customWidth="1"/>
    <col min="10828" max="10828" width="6.140625" bestFit="1" customWidth="1"/>
    <col min="10829" max="10829" width="4" bestFit="1" customWidth="1"/>
    <col min="10830" max="10830" width="17.42578125" bestFit="1" customWidth="1"/>
    <col min="10831" max="10831" width="5.140625" bestFit="1" customWidth="1"/>
    <col min="10832" max="10832" width="6.140625" bestFit="1" customWidth="1"/>
    <col min="10833" max="10833" width="7.140625" bestFit="1" customWidth="1"/>
    <col min="10834" max="10834" width="51.5703125" bestFit="1" customWidth="1"/>
    <col min="10837" max="10837" width="2" bestFit="1" customWidth="1"/>
    <col min="10838" max="10838" width="1.42578125" bestFit="1" customWidth="1"/>
    <col min="10839" max="10839" width="6.42578125" bestFit="1" customWidth="1"/>
    <col min="10840" max="10841" width="3.5703125" bestFit="1" customWidth="1"/>
    <col min="10842" max="10842" width="1.85546875" bestFit="1" customWidth="1"/>
    <col min="10843" max="10843" width="6.5703125" bestFit="1" customWidth="1"/>
    <col min="10844" max="10844" width="6.140625" bestFit="1" customWidth="1"/>
    <col min="10845" max="10845" width="4" bestFit="1" customWidth="1"/>
    <col min="10846" max="10846" width="17.42578125" bestFit="1" customWidth="1"/>
    <col min="10847" max="10847" width="5.140625" bestFit="1" customWidth="1"/>
    <col min="10848" max="10848" width="6.140625" bestFit="1" customWidth="1"/>
    <col min="10849" max="10849" width="7.140625" bestFit="1" customWidth="1"/>
    <col min="10850" max="10850" width="51.5703125" bestFit="1" customWidth="1"/>
    <col min="10853" max="10853" width="2" bestFit="1" customWidth="1"/>
    <col min="10854" max="10854" width="1.42578125" bestFit="1" customWidth="1"/>
    <col min="10855" max="10855" width="6.42578125" bestFit="1" customWidth="1"/>
    <col min="10856" max="10857" width="3.5703125" bestFit="1" customWidth="1"/>
    <col min="10858" max="10858" width="1.85546875" bestFit="1" customWidth="1"/>
    <col min="10859" max="10859" width="6.5703125" bestFit="1" customWidth="1"/>
    <col min="10860" max="10860" width="6.140625" bestFit="1" customWidth="1"/>
    <col min="10861" max="10861" width="4" bestFit="1" customWidth="1"/>
    <col min="10862" max="10862" width="17.42578125" bestFit="1" customWidth="1"/>
    <col min="10863" max="10863" width="5.140625" bestFit="1" customWidth="1"/>
    <col min="10864" max="10864" width="6.140625" bestFit="1" customWidth="1"/>
    <col min="10865" max="10865" width="7.140625" bestFit="1" customWidth="1"/>
    <col min="10866" max="10866" width="51.5703125" bestFit="1" customWidth="1"/>
    <col min="10869" max="10869" width="2" bestFit="1" customWidth="1"/>
    <col min="10870" max="10870" width="1.42578125" bestFit="1" customWidth="1"/>
    <col min="10871" max="10871" width="6.42578125" bestFit="1" customWidth="1"/>
    <col min="10872" max="10873" width="3.5703125" bestFit="1" customWidth="1"/>
    <col min="10874" max="10874" width="1.85546875" bestFit="1" customWidth="1"/>
    <col min="10875" max="10875" width="6.5703125" bestFit="1" customWidth="1"/>
    <col min="10876" max="10876" width="6.140625" bestFit="1" customWidth="1"/>
    <col min="10877" max="10877" width="4" bestFit="1" customWidth="1"/>
    <col min="10878" max="10878" width="17.42578125" bestFit="1" customWidth="1"/>
    <col min="10879" max="10879" width="5.140625" bestFit="1" customWidth="1"/>
    <col min="10880" max="10880" width="6.140625" bestFit="1" customWidth="1"/>
    <col min="10881" max="10881" width="7.140625" bestFit="1" customWidth="1"/>
    <col min="10882" max="10882" width="51.5703125" bestFit="1" customWidth="1"/>
    <col min="10885" max="10885" width="2" bestFit="1" customWidth="1"/>
    <col min="10886" max="10886" width="1.42578125" bestFit="1" customWidth="1"/>
    <col min="10887" max="10887" width="6.42578125" bestFit="1" customWidth="1"/>
    <col min="10888" max="10889" width="3.5703125" bestFit="1" customWidth="1"/>
    <col min="10890" max="10890" width="1.85546875" bestFit="1" customWidth="1"/>
    <col min="10891" max="10891" width="6.5703125" bestFit="1" customWidth="1"/>
    <col min="10892" max="10892" width="6.140625" bestFit="1" customWidth="1"/>
    <col min="10893" max="10893" width="4" bestFit="1" customWidth="1"/>
    <col min="10894" max="10894" width="17.42578125" bestFit="1" customWidth="1"/>
    <col min="10895" max="10895" width="5.140625" bestFit="1" customWidth="1"/>
    <col min="10896" max="10896" width="6.140625" bestFit="1" customWidth="1"/>
    <col min="10897" max="10897" width="7.140625" bestFit="1" customWidth="1"/>
    <col min="10898" max="10898" width="51.5703125" bestFit="1" customWidth="1"/>
    <col min="10901" max="10901" width="2" bestFit="1" customWidth="1"/>
    <col min="10902" max="10902" width="1.42578125" bestFit="1" customWidth="1"/>
    <col min="10903" max="10903" width="6.42578125" bestFit="1" customWidth="1"/>
    <col min="10904" max="10905" width="3.5703125" bestFit="1" customWidth="1"/>
    <col min="10906" max="10906" width="1.85546875" bestFit="1" customWidth="1"/>
    <col min="10907" max="10907" width="6.5703125" bestFit="1" customWidth="1"/>
    <col min="10908" max="10908" width="6.140625" bestFit="1" customWidth="1"/>
    <col min="10909" max="10909" width="4" bestFit="1" customWidth="1"/>
    <col min="10910" max="10910" width="17.42578125" bestFit="1" customWidth="1"/>
    <col min="10911" max="10911" width="5.140625" bestFit="1" customWidth="1"/>
    <col min="10912" max="10912" width="6.140625" bestFit="1" customWidth="1"/>
    <col min="10913" max="10913" width="7.140625" bestFit="1" customWidth="1"/>
    <col min="10914" max="10914" width="51.5703125" bestFit="1" customWidth="1"/>
    <col min="10917" max="10917" width="2" bestFit="1" customWidth="1"/>
    <col min="10918" max="10918" width="1.42578125" bestFit="1" customWidth="1"/>
    <col min="10919" max="10919" width="6.42578125" bestFit="1" customWidth="1"/>
    <col min="10920" max="10921" width="3.5703125" bestFit="1" customWidth="1"/>
    <col min="10922" max="10922" width="1.85546875" bestFit="1" customWidth="1"/>
    <col min="10923" max="10923" width="6.5703125" bestFit="1" customWidth="1"/>
    <col min="10924" max="10924" width="6.140625" bestFit="1" customWidth="1"/>
    <col min="10925" max="10925" width="4" bestFit="1" customWidth="1"/>
    <col min="10926" max="10926" width="17.42578125" bestFit="1" customWidth="1"/>
    <col min="10927" max="10927" width="5.140625" bestFit="1" customWidth="1"/>
    <col min="10928" max="10928" width="6.140625" bestFit="1" customWidth="1"/>
    <col min="10929" max="10929" width="7.140625" bestFit="1" customWidth="1"/>
    <col min="10930" max="10930" width="51.5703125" bestFit="1" customWidth="1"/>
    <col min="10933" max="10933" width="2" bestFit="1" customWidth="1"/>
    <col min="10934" max="10934" width="1.42578125" bestFit="1" customWidth="1"/>
    <col min="10935" max="10935" width="6.42578125" bestFit="1" customWidth="1"/>
    <col min="10936" max="10937" width="3.5703125" bestFit="1" customWidth="1"/>
    <col min="10938" max="10938" width="1.85546875" bestFit="1" customWidth="1"/>
    <col min="10939" max="10939" width="6.5703125" bestFit="1" customWidth="1"/>
    <col min="10940" max="10940" width="6.140625" bestFit="1" customWidth="1"/>
    <col min="10941" max="10941" width="4" bestFit="1" customWidth="1"/>
    <col min="10942" max="10942" width="17.42578125" bestFit="1" customWidth="1"/>
    <col min="10943" max="10943" width="5.140625" bestFit="1" customWidth="1"/>
    <col min="10944" max="10944" width="6.140625" bestFit="1" customWidth="1"/>
    <col min="10945" max="10945" width="7.140625" bestFit="1" customWidth="1"/>
    <col min="10946" max="10946" width="51.5703125" bestFit="1" customWidth="1"/>
    <col min="10949" max="10949" width="2" bestFit="1" customWidth="1"/>
    <col min="10950" max="10950" width="1.42578125" bestFit="1" customWidth="1"/>
    <col min="10951" max="10951" width="6.42578125" bestFit="1" customWidth="1"/>
    <col min="10952" max="10953" width="3.5703125" bestFit="1" customWidth="1"/>
    <col min="10954" max="10954" width="1.85546875" bestFit="1" customWidth="1"/>
    <col min="10955" max="10955" width="6.5703125" bestFit="1" customWidth="1"/>
    <col min="10956" max="10956" width="6.140625" bestFit="1" customWidth="1"/>
    <col min="10957" max="10957" width="4" bestFit="1" customWidth="1"/>
    <col min="10958" max="10958" width="17.42578125" bestFit="1" customWidth="1"/>
    <col min="10959" max="10959" width="5.140625" bestFit="1" customWidth="1"/>
    <col min="10960" max="10960" width="6.140625" bestFit="1" customWidth="1"/>
    <col min="10961" max="10961" width="7.140625" bestFit="1" customWidth="1"/>
    <col min="10962" max="10962" width="51.5703125" bestFit="1" customWidth="1"/>
    <col min="10965" max="10965" width="2" bestFit="1" customWidth="1"/>
    <col min="10966" max="10966" width="1.42578125" bestFit="1" customWidth="1"/>
    <col min="10967" max="10967" width="6.42578125" bestFit="1" customWidth="1"/>
    <col min="10968" max="10969" width="3.5703125" bestFit="1" customWidth="1"/>
    <col min="10970" max="10970" width="1.85546875" bestFit="1" customWidth="1"/>
    <col min="10971" max="10971" width="6.5703125" bestFit="1" customWidth="1"/>
    <col min="10972" max="10972" width="6.140625" bestFit="1" customWidth="1"/>
    <col min="10973" max="10973" width="4" bestFit="1" customWidth="1"/>
    <col min="10974" max="10974" width="17.42578125" bestFit="1" customWidth="1"/>
    <col min="10975" max="10975" width="5.140625" bestFit="1" customWidth="1"/>
    <col min="10976" max="10976" width="6.140625" bestFit="1" customWidth="1"/>
    <col min="10977" max="10977" width="7.140625" bestFit="1" customWidth="1"/>
    <col min="10978" max="10978" width="51.5703125" bestFit="1" customWidth="1"/>
    <col min="10981" max="10981" width="2" bestFit="1" customWidth="1"/>
    <col min="10982" max="10982" width="1.42578125" bestFit="1" customWidth="1"/>
    <col min="10983" max="10983" width="6.42578125" bestFit="1" customWidth="1"/>
    <col min="10984" max="10985" width="3.5703125" bestFit="1" customWidth="1"/>
    <col min="10986" max="10986" width="1.85546875" bestFit="1" customWidth="1"/>
    <col min="10987" max="10987" width="6.5703125" bestFit="1" customWidth="1"/>
    <col min="10988" max="10988" width="6.140625" bestFit="1" customWidth="1"/>
    <col min="10989" max="10989" width="4" bestFit="1" customWidth="1"/>
    <col min="10990" max="10990" width="17.42578125" bestFit="1" customWidth="1"/>
    <col min="10991" max="10991" width="5.140625" bestFit="1" customWidth="1"/>
    <col min="10992" max="10992" width="6.140625" bestFit="1" customWidth="1"/>
    <col min="10993" max="10993" width="7.140625" bestFit="1" customWidth="1"/>
    <col min="10994" max="10994" width="51.5703125" bestFit="1" customWidth="1"/>
    <col min="10997" max="10997" width="2" bestFit="1" customWidth="1"/>
    <col min="10998" max="10998" width="1.42578125" bestFit="1" customWidth="1"/>
    <col min="10999" max="10999" width="6.42578125" bestFit="1" customWidth="1"/>
    <col min="11000" max="11001" width="3.5703125" bestFit="1" customWidth="1"/>
    <col min="11002" max="11002" width="1.85546875" bestFit="1" customWidth="1"/>
    <col min="11003" max="11003" width="6.5703125" bestFit="1" customWidth="1"/>
    <col min="11004" max="11004" width="6.140625" bestFit="1" customWidth="1"/>
    <col min="11005" max="11005" width="4" bestFit="1" customWidth="1"/>
    <col min="11006" max="11006" width="17.42578125" bestFit="1" customWidth="1"/>
    <col min="11007" max="11007" width="5.140625" bestFit="1" customWidth="1"/>
    <col min="11008" max="11008" width="6.140625" bestFit="1" customWidth="1"/>
    <col min="11009" max="11009" width="7.140625" bestFit="1" customWidth="1"/>
    <col min="11010" max="11010" width="51.5703125" bestFit="1" customWidth="1"/>
    <col min="11013" max="11013" width="2" bestFit="1" customWidth="1"/>
    <col min="11014" max="11014" width="1.42578125" bestFit="1" customWidth="1"/>
    <col min="11015" max="11015" width="6.42578125" bestFit="1" customWidth="1"/>
    <col min="11016" max="11017" width="3.5703125" bestFit="1" customWidth="1"/>
    <col min="11018" max="11018" width="1.85546875" bestFit="1" customWidth="1"/>
    <col min="11019" max="11019" width="6.5703125" bestFit="1" customWidth="1"/>
    <col min="11020" max="11020" width="6.140625" bestFit="1" customWidth="1"/>
    <col min="11021" max="11021" width="4" bestFit="1" customWidth="1"/>
    <col min="11022" max="11022" width="17.42578125" bestFit="1" customWidth="1"/>
    <col min="11023" max="11023" width="5.140625" bestFit="1" customWidth="1"/>
    <col min="11024" max="11024" width="6.140625" bestFit="1" customWidth="1"/>
    <col min="11025" max="11025" width="7.140625" bestFit="1" customWidth="1"/>
    <col min="11026" max="11026" width="51.5703125" bestFit="1" customWidth="1"/>
    <col min="11029" max="11029" width="2" bestFit="1" customWidth="1"/>
    <col min="11030" max="11030" width="1.42578125" bestFit="1" customWidth="1"/>
    <col min="11031" max="11031" width="6.42578125" bestFit="1" customWidth="1"/>
    <col min="11032" max="11033" width="3.5703125" bestFit="1" customWidth="1"/>
    <col min="11034" max="11034" width="1.85546875" bestFit="1" customWidth="1"/>
    <col min="11035" max="11035" width="6.5703125" bestFit="1" customWidth="1"/>
    <col min="11036" max="11036" width="6.140625" bestFit="1" customWidth="1"/>
    <col min="11037" max="11037" width="4" bestFit="1" customWidth="1"/>
    <col min="11038" max="11038" width="17.42578125" bestFit="1" customWidth="1"/>
    <col min="11039" max="11039" width="5.140625" bestFit="1" customWidth="1"/>
    <col min="11040" max="11040" width="6.140625" bestFit="1" customWidth="1"/>
    <col min="11041" max="11041" width="7.140625" bestFit="1" customWidth="1"/>
    <col min="11042" max="11042" width="51.5703125" bestFit="1" customWidth="1"/>
    <col min="11045" max="11045" width="2" bestFit="1" customWidth="1"/>
    <col min="11046" max="11046" width="1.42578125" bestFit="1" customWidth="1"/>
    <col min="11047" max="11047" width="6.42578125" bestFit="1" customWidth="1"/>
    <col min="11048" max="11049" width="3.5703125" bestFit="1" customWidth="1"/>
    <col min="11050" max="11050" width="1.85546875" bestFit="1" customWidth="1"/>
    <col min="11051" max="11051" width="6.5703125" bestFit="1" customWidth="1"/>
    <col min="11052" max="11052" width="6.140625" bestFit="1" customWidth="1"/>
    <col min="11053" max="11053" width="4" bestFit="1" customWidth="1"/>
    <col min="11054" max="11054" width="17.42578125" bestFit="1" customWidth="1"/>
    <col min="11055" max="11055" width="5.140625" bestFit="1" customWidth="1"/>
    <col min="11056" max="11056" width="6.140625" bestFit="1" customWidth="1"/>
    <col min="11057" max="11057" width="7.140625" bestFit="1" customWidth="1"/>
    <col min="11058" max="11058" width="51.5703125" bestFit="1" customWidth="1"/>
    <col min="11061" max="11061" width="2" bestFit="1" customWidth="1"/>
    <col min="11062" max="11062" width="1.42578125" bestFit="1" customWidth="1"/>
    <col min="11063" max="11063" width="6.42578125" bestFit="1" customWidth="1"/>
    <col min="11064" max="11065" width="3.5703125" bestFit="1" customWidth="1"/>
    <col min="11066" max="11066" width="1.85546875" bestFit="1" customWidth="1"/>
    <col min="11067" max="11067" width="6.5703125" bestFit="1" customWidth="1"/>
    <col min="11068" max="11068" width="6.140625" bestFit="1" customWidth="1"/>
    <col min="11069" max="11069" width="4" bestFit="1" customWidth="1"/>
    <col min="11070" max="11070" width="17.42578125" bestFit="1" customWidth="1"/>
    <col min="11071" max="11071" width="5.140625" bestFit="1" customWidth="1"/>
    <col min="11072" max="11072" width="6.140625" bestFit="1" customWidth="1"/>
    <col min="11073" max="11073" width="7.140625" bestFit="1" customWidth="1"/>
    <col min="11074" max="11074" width="51.5703125" bestFit="1" customWidth="1"/>
    <col min="11077" max="11077" width="2" bestFit="1" customWidth="1"/>
    <col min="11078" max="11078" width="1.42578125" bestFit="1" customWidth="1"/>
    <col min="11079" max="11079" width="6.42578125" bestFit="1" customWidth="1"/>
    <col min="11080" max="11081" width="3.5703125" bestFit="1" customWidth="1"/>
    <col min="11082" max="11082" width="1.85546875" bestFit="1" customWidth="1"/>
    <col min="11083" max="11083" width="6.5703125" bestFit="1" customWidth="1"/>
    <col min="11084" max="11084" width="6.140625" bestFit="1" customWidth="1"/>
    <col min="11085" max="11085" width="4" bestFit="1" customWidth="1"/>
    <col min="11086" max="11086" width="17.42578125" bestFit="1" customWidth="1"/>
    <col min="11087" max="11087" width="5.140625" bestFit="1" customWidth="1"/>
    <col min="11088" max="11088" width="6.140625" bestFit="1" customWidth="1"/>
    <col min="11089" max="11089" width="7.140625" bestFit="1" customWidth="1"/>
    <col min="11090" max="11090" width="51.5703125" bestFit="1" customWidth="1"/>
    <col min="11093" max="11093" width="2" bestFit="1" customWidth="1"/>
    <col min="11094" max="11094" width="1.42578125" bestFit="1" customWidth="1"/>
    <col min="11095" max="11095" width="6.42578125" bestFit="1" customWidth="1"/>
    <col min="11096" max="11097" width="3.5703125" bestFit="1" customWidth="1"/>
    <col min="11098" max="11098" width="1.85546875" bestFit="1" customWidth="1"/>
    <col min="11099" max="11099" width="6.5703125" bestFit="1" customWidth="1"/>
    <col min="11100" max="11100" width="6.140625" bestFit="1" customWidth="1"/>
    <col min="11101" max="11101" width="4" bestFit="1" customWidth="1"/>
    <col min="11102" max="11102" width="17.42578125" bestFit="1" customWidth="1"/>
    <col min="11103" max="11103" width="5.140625" bestFit="1" customWidth="1"/>
    <col min="11104" max="11104" width="6.140625" bestFit="1" customWidth="1"/>
    <col min="11105" max="11105" width="7.140625" bestFit="1" customWidth="1"/>
    <col min="11106" max="11106" width="51.5703125" bestFit="1" customWidth="1"/>
    <col min="11109" max="11109" width="2" bestFit="1" customWidth="1"/>
    <col min="11110" max="11110" width="1.42578125" bestFit="1" customWidth="1"/>
    <col min="11111" max="11111" width="6.42578125" bestFit="1" customWidth="1"/>
    <col min="11112" max="11113" width="3.5703125" bestFit="1" customWidth="1"/>
    <col min="11114" max="11114" width="1.85546875" bestFit="1" customWidth="1"/>
    <col min="11115" max="11115" width="6.5703125" bestFit="1" customWidth="1"/>
    <col min="11116" max="11116" width="6.140625" bestFit="1" customWidth="1"/>
    <col min="11117" max="11117" width="4" bestFit="1" customWidth="1"/>
    <col min="11118" max="11118" width="17.42578125" bestFit="1" customWidth="1"/>
    <col min="11119" max="11119" width="5.140625" bestFit="1" customWidth="1"/>
    <col min="11120" max="11120" width="6.140625" bestFit="1" customWidth="1"/>
    <col min="11121" max="11121" width="7.140625" bestFit="1" customWidth="1"/>
    <col min="11122" max="11122" width="51.5703125" bestFit="1" customWidth="1"/>
    <col min="11125" max="11125" width="2" bestFit="1" customWidth="1"/>
    <col min="11126" max="11126" width="1.42578125" bestFit="1" customWidth="1"/>
    <col min="11127" max="11127" width="6.42578125" bestFit="1" customWidth="1"/>
    <col min="11128" max="11129" width="3.5703125" bestFit="1" customWidth="1"/>
    <col min="11130" max="11130" width="1.85546875" bestFit="1" customWidth="1"/>
    <col min="11131" max="11131" width="6.5703125" bestFit="1" customWidth="1"/>
    <col min="11132" max="11132" width="6.140625" bestFit="1" customWidth="1"/>
    <col min="11133" max="11133" width="4" bestFit="1" customWidth="1"/>
    <col min="11134" max="11134" width="17.42578125" bestFit="1" customWidth="1"/>
    <col min="11135" max="11135" width="5.140625" bestFit="1" customWidth="1"/>
    <col min="11136" max="11136" width="6.140625" bestFit="1" customWidth="1"/>
    <col min="11137" max="11137" width="7.140625" bestFit="1" customWidth="1"/>
    <col min="11138" max="11138" width="51.5703125" bestFit="1" customWidth="1"/>
    <col min="11141" max="11141" width="2" bestFit="1" customWidth="1"/>
    <col min="11142" max="11142" width="1.42578125" bestFit="1" customWidth="1"/>
    <col min="11143" max="11143" width="6.42578125" bestFit="1" customWidth="1"/>
    <col min="11144" max="11145" width="3.5703125" bestFit="1" customWidth="1"/>
    <col min="11146" max="11146" width="1.85546875" bestFit="1" customWidth="1"/>
    <col min="11147" max="11147" width="6.5703125" bestFit="1" customWidth="1"/>
    <col min="11148" max="11148" width="6.140625" bestFit="1" customWidth="1"/>
    <col min="11149" max="11149" width="4" bestFit="1" customWidth="1"/>
    <col min="11150" max="11150" width="17.42578125" bestFit="1" customWidth="1"/>
    <col min="11151" max="11151" width="5.140625" bestFit="1" customWidth="1"/>
    <col min="11152" max="11152" width="6.140625" bestFit="1" customWidth="1"/>
    <col min="11153" max="11153" width="7.140625" bestFit="1" customWidth="1"/>
    <col min="11154" max="11154" width="51.5703125" bestFit="1" customWidth="1"/>
    <col min="11157" max="11157" width="2" bestFit="1" customWidth="1"/>
    <col min="11158" max="11158" width="1.42578125" bestFit="1" customWidth="1"/>
    <col min="11159" max="11159" width="6.42578125" bestFit="1" customWidth="1"/>
    <col min="11160" max="11161" width="3.5703125" bestFit="1" customWidth="1"/>
    <col min="11162" max="11162" width="1.85546875" bestFit="1" customWidth="1"/>
    <col min="11163" max="11163" width="6.5703125" bestFit="1" customWidth="1"/>
    <col min="11164" max="11164" width="6.140625" bestFit="1" customWidth="1"/>
    <col min="11165" max="11165" width="4" bestFit="1" customWidth="1"/>
    <col min="11166" max="11166" width="17.42578125" bestFit="1" customWidth="1"/>
    <col min="11167" max="11167" width="5.140625" bestFit="1" customWidth="1"/>
    <col min="11168" max="11168" width="6.140625" bestFit="1" customWidth="1"/>
    <col min="11169" max="11169" width="7.140625" bestFit="1" customWidth="1"/>
    <col min="11170" max="11170" width="51.5703125" bestFit="1" customWidth="1"/>
    <col min="11173" max="11173" width="2" bestFit="1" customWidth="1"/>
    <col min="11174" max="11174" width="1.42578125" bestFit="1" customWidth="1"/>
    <col min="11175" max="11175" width="6.42578125" bestFit="1" customWidth="1"/>
    <col min="11176" max="11177" width="3.5703125" bestFit="1" customWidth="1"/>
    <col min="11178" max="11178" width="1.85546875" bestFit="1" customWidth="1"/>
    <col min="11179" max="11179" width="6.5703125" bestFit="1" customWidth="1"/>
    <col min="11180" max="11180" width="6.140625" bestFit="1" customWidth="1"/>
    <col min="11181" max="11181" width="4" bestFit="1" customWidth="1"/>
    <col min="11182" max="11182" width="17.42578125" bestFit="1" customWidth="1"/>
    <col min="11183" max="11183" width="5.140625" bestFit="1" customWidth="1"/>
    <col min="11184" max="11184" width="6.140625" bestFit="1" customWidth="1"/>
    <col min="11185" max="11185" width="7.140625" bestFit="1" customWidth="1"/>
    <col min="11186" max="11186" width="51.5703125" bestFit="1" customWidth="1"/>
    <col min="11189" max="11189" width="2" bestFit="1" customWidth="1"/>
    <col min="11190" max="11190" width="1.42578125" bestFit="1" customWidth="1"/>
    <col min="11191" max="11191" width="6.42578125" bestFit="1" customWidth="1"/>
    <col min="11192" max="11193" width="3.5703125" bestFit="1" customWidth="1"/>
    <col min="11194" max="11194" width="1.85546875" bestFit="1" customWidth="1"/>
    <col min="11195" max="11195" width="6.5703125" bestFit="1" customWidth="1"/>
    <col min="11196" max="11196" width="6.140625" bestFit="1" customWidth="1"/>
    <col min="11197" max="11197" width="4" bestFit="1" customWidth="1"/>
    <col min="11198" max="11198" width="17.42578125" bestFit="1" customWidth="1"/>
    <col min="11199" max="11199" width="5.140625" bestFit="1" customWidth="1"/>
    <col min="11200" max="11200" width="6.140625" bestFit="1" customWidth="1"/>
    <col min="11201" max="11201" width="7.140625" bestFit="1" customWidth="1"/>
    <col min="11202" max="11202" width="51.5703125" bestFit="1" customWidth="1"/>
    <col min="11205" max="11205" width="2" bestFit="1" customWidth="1"/>
    <col min="11206" max="11206" width="1.42578125" bestFit="1" customWidth="1"/>
    <col min="11207" max="11207" width="6.42578125" bestFit="1" customWidth="1"/>
    <col min="11208" max="11209" width="3.5703125" bestFit="1" customWidth="1"/>
    <col min="11210" max="11210" width="1.85546875" bestFit="1" customWidth="1"/>
    <col min="11211" max="11211" width="6.5703125" bestFit="1" customWidth="1"/>
    <col min="11212" max="11212" width="6.140625" bestFit="1" customWidth="1"/>
    <col min="11213" max="11213" width="4" bestFit="1" customWidth="1"/>
    <col min="11214" max="11214" width="17.42578125" bestFit="1" customWidth="1"/>
    <col min="11215" max="11215" width="5.140625" bestFit="1" customWidth="1"/>
    <col min="11216" max="11216" width="6.140625" bestFit="1" customWidth="1"/>
    <col min="11217" max="11217" width="7.140625" bestFit="1" customWidth="1"/>
    <col min="11218" max="11218" width="51.5703125" bestFit="1" customWidth="1"/>
    <col min="11221" max="11221" width="2" bestFit="1" customWidth="1"/>
    <col min="11222" max="11222" width="1.42578125" bestFit="1" customWidth="1"/>
    <col min="11223" max="11223" width="6.42578125" bestFit="1" customWidth="1"/>
    <col min="11224" max="11225" width="3.5703125" bestFit="1" customWidth="1"/>
    <col min="11226" max="11226" width="1.85546875" bestFit="1" customWidth="1"/>
    <col min="11227" max="11227" width="6.5703125" bestFit="1" customWidth="1"/>
    <col min="11228" max="11228" width="6.140625" bestFit="1" customWidth="1"/>
    <col min="11229" max="11229" width="4" bestFit="1" customWidth="1"/>
    <col min="11230" max="11230" width="17.42578125" bestFit="1" customWidth="1"/>
    <col min="11231" max="11231" width="5.140625" bestFit="1" customWidth="1"/>
    <col min="11232" max="11232" width="6.140625" bestFit="1" customWidth="1"/>
    <col min="11233" max="11233" width="7.140625" bestFit="1" customWidth="1"/>
    <col min="11234" max="11234" width="51.5703125" bestFit="1" customWidth="1"/>
    <col min="11237" max="11237" width="2" bestFit="1" customWidth="1"/>
    <col min="11238" max="11238" width="1.42578125" bestFit="1" customWidth="1"/>
    <col min="11239" max="11239" width="6.42578125" bestFit="1" customWidth="1"/>
    <col min="11240" max="11241" width="3.5703125" bestFit="1" customWidth="1"/>
    <col min="11242" max="11242" width="1.85546875" bestFit="1" customWidth="1"/>
    <col min="11243" max="11243" width="6.5703125" bestFit="1" customWidth="1"/>
    <col min="11244" max="11244" width="6.140625" bestFit="1" customWidth="1"/>
    <col min="11245" max="11245" width="4" bestFit="1" customWidth="1"/>
    <col min="11246" max="11246" width="17.42578125" bestFit="1" customWidth="1"/>
    <col min="11247" max="11247" width="5.140625" bestFit="1" customWidth="1"/>
    <col min="11248" max="11248" width="6.140625" bestFit="1" customWidth="1"/>
    <col min="11249" max="11249" width="7.140625" bestFit="1" customWidth="1"/>
    <col min="11250" max="11250" width="51.5703125" bestFit="1" customWidth="1"/>
    <col min="11253" max="11253" width="2" bestFit="1" customWidth="1"/>
    <col min="11254" max="11254" width="1.42578125" bestFit="1" customWidth="1"/>
    <col min="11255" max="11255" width="6.42578125" bestFit="1" customWidth="1"/>
    <col min="11256" max="11257" width="3.5703125" bestFit="1" customWidth="1"/>
    <col min="11258" max="11258" width="1.85546875" bestFit="1" customWidth="1"/>
    <col min="11259" max="11259" width="6.5703125" bestFit="1" customWidth="1"/>
    <col min="11260" max="11260" width="6.140625" bestFit="1" customWidth="1"/>
    <col min="11261" max="11261" width="4" bestFit="1" customWidth="1"/>
    <col min="11262" max="11262" width="17.42578125" bestFit="1" customWidth="1"/>
    <col min="11263" max="11263" width="5.140625" bestFit="1" customWidth="1"/>
    <col min="11264" max="11264" width="6.140625" bestFit="1" customWidth="1"/>
    <col min="11265" max="11265" width="7.140625" bestFit="1" customWidth="1"/>
    <col min="11266" max="11266" width="51.5703125" bestFit="1" customWidth="1"/>
    <col min="11269" max="11269" width="2" bestFit="1" customWidth="1"/>
    <col min="11270" max="11270" width="1.42578125" bestFit="1" customWidth="1"/>
    <col min="11271" max="11271" width="6.42578125" bestFit="1" customWidth="1"/>
    <col min="11272" max="11273" width="3.5703125" bestFit="1" customWidth="1"/>
    <col min="11274" max="11274" width="1.85546875" bestFit="1" customWidth="1"/>
    <col min="11275" max="11275" width="6.5703125" bestFit="1" customWidth="1"/>
    <col min="11276" max="11276" width="6.140625" bestFit="1" customWidth="1"/>
    <col min="11277" max="11277" width="4" bestFit="1" customWidth="1"/>
    <col min="11278" max="11278" width="17.42578125" bestFit="1" customWidth="1"/>
    <col min="11279" max="11279" width="5.140625" bestFit="1" customWidth="1"/>
    <col min="11280" max="11280" width="6.140625" bestFit="1" customWidth="1"/>
    <col min="11281" max="11281" width="7.140625" bestFit="1" customWidth="1"/>
    <col min="11282" max="11282" width="51.5703125" bestFit="1" customWidth="1"/>
    <col min="11285" max="11285" width="2" bestFit="1" customWidth="1"/>
    <col min="11286" max="11286" width="1.42578125" bestFit="1" customWidth="1"/>
    <col min="11287" max="11287" width="6.42578125" bestFit="1" customWidth="1"/>
    <col min="11288" max="11289" width="3.5703125" bestFit="1" customWidth="1"/>
    <col min="11290" max="11290" width="1.85546875" bestFit="1" customWidth="1"/>
    <col min="11291" max="11291" width="6.5703125" bestFit="1" customWidth="1"/>
    <col min="11292" max="11292" width="6.140625" bestFit="1" customWidth="1"/>
    <col min="11293" max="11293" width="4" bestFit="1" customWidth="1"/>
    <col min="11294" max="11294" width="17.42578125" bestFit="1" customWidth="1"/>
    <col min="11295" max="11295" width="5.140625" bestFit="1" customWidth="1"/>
    <col min="11296" max="11296" width="6.140625" bestFit="1" customWidth="1"/>
    <col min="11297" max="11297" width="7.140625" bestFit="1" customWidth="1"/>
    <col min="11298" max="11298" width="51.5703125" bestFit="1" customWidth="1"/>
    <col min="11301" max="11301" width="2" bestFit="1" customWidth="1"/>
    <col min="11302" max="11302" width="1.42578125" bestFit="1" customWidth="1"/>
    <col min="11303" max="11303" width="6.42578125" bestFit="1" customWidth="1"/>
    <col min="11304" max="11305" width="3.5703125" bestFit="1" customWidth="1"/>
    <col min="11306" max="11306" width="1.85546875" bestFit="1" customWidth="1"/>
    <col min="11307" max="11307" width="6.5703125" bestFit="1" customWidth="1"/>
    <col min="11308" max="11308" width="6.140625" bestFit="1" customWidth="1"/>
    <col min="11309" max="11309" width="4" bestFit="1" customWidth="1"/>
    <col min="11310" max="11310" width="17.42578125" bestFit="1" customWidth="1"/>
    <col min="11311" max="11311" width="5.140625" bestFit="1" customWidth="1"/>
    <col min="11312" max="11312" width="6.140625" bestFit="1" customWidth="1"/>
    <col min="11313" max="11313" width="7.140625" bestFit="1" customWidth="1"/>
    <col min="11314" max="11314" width="51.5703125" bestFit="1" customWidth="1"/>
    <col min="11317" max="11317" width="2" bestFit="1" customWidth="1"/>
    <col min="11318" max="11318" width="1.42578125" bestFit="1" customWidth="1"/>
    <col min="11319" max="11319" width="6.42578125" bestFit="1" customWidth="1"/>
    <col min="11320" max="11321" width="3.5703125" bestFit="1" customWidth="1"/>
    <col min="11322" max="11322" width="1.85546875" bestFit="1" customWidth="1"/>
    <col min="11323" max="11323" width="6.5703125" bestFit="1" customWidth="1"/>
    <col min="11324" max="11324" width="6.140625" bestFit="1" customWidth="1"/>
    <col min="11325" max="11325" width="4" bestFit="1" customWidth="1"/>
    <col min="11326" max="11326" width="17.42578125" bestFit="1" customWidth="1"/>
    <col min="11327" max="11327" width="5.140625" bestFit="1" customWidth="1"/>
    <col min="11328" max="11328" width="6.140625" bestFit="1" customWidth="1"/>
    <col min="11329" max="11329" width="7.140625" bestFit="1" customWidth="1"/>
    <col min="11330" max="11330" width="51.5703125" bestFit="1" customWidth="1"/>
    <col min="11333" max="11333" width="2" bestFit="1" customWidth="1"/>
    <col min="11334" max="11334" width="1.42578125" bestFit="1" customWidth="1"/>
    <col min="11335" max="11335" width="6.42578125" bestFit="1" customWidth="1"/>
    <col min="11336" max="11337" width="3.5703125" bestFit="1" customWidth="1"/>
    <col min="11338" max="11338" width="1.85546875" bestFit="1" customWidth="1"/>
    <col min="11339" max="11339" width="6.5703125" bestFit="1" customWidth="1"/>
    <col min="11340" max="11340" width="6.140625" bestFit="1" customWidth="1"/>
    <col min="11341" max="11341" width="4" bestFit="1" customWidth="1"/>
    <col min="11342" max="11342" width="17.42578125" bestFit="1" customWidth="1"/>
    <col min="11343" max="11343" width="5.140625" bestFit="1" customWidth="1"/>
    <col min="11344" max="11344" width="6.140625" bestFit="1" customWidth="1"/>
    <col min="11345" max="11345" width="7.140625" bestFit="1" customWidth="1"/>
    <col min="11346" max="11346" width="51.5703125" bestFit="1" customWidth="1"/>
    <col min="11349" max="11349" width="2" bestFit="1" customWidth="1"/>
    <col min="11350" max="11350" width="1.42578125" bestFit="1" customWidth="1"/>
    <col min="11351" max="11351" width="6.42578125" bestFit="1" customWidth="1"/>
    <col min="11352" max="11353" width="3.5703125" bestFit="1" customWidth="1"/>
    <col min="11354" max="11354" width="1.85546875" bestFit="1" customWidth="1"/>
    <col min="11355" max="11355" width="6.5703125" bestFit="1" customWidth="1"/>
    <col min="11356" max="11356" width="6.140625" bestFit="1" customWidth="1"/>
    <col min="11357" max="11357" width="4" bestFit="1" customWidth="1"/>
    <col min="11358" max="11358" width="17.42578125" bestFit="1" customWidth="1"/>
    <col min="11359" max="11359" width="5.140625" bestFit="1" customWidth="1"/>
    <col min="11360" max="11360" width="6.140625" bestFit="1" customWidth="1"/>
    <col min="11361" max="11361" width="7.140625" bestFit="1" customWidth="1"/>
    <col min="11362" max="11362" width="51.5703125" bestFit="1" customWidth="1"/>
    <col min="11365" max="11365" width="2" bestFit="1" customWidth="1"/>
    <col min="11366" max="11366" width="1.42578125" bestFit="1" customWidth="1"/>
    <col min="11367" max="11367" width="6.42578125" bestFit="1" customWidth="1"/>
    <col min="11368" max="11369" width="3.5703125" bestFit="1" customWidth="1"/>
    <col min="11370" max="11370" width="1.85546875" bestFit="1" customWidth="1"/>
    <col min="11371" max="11371" width="6.5703125" bestFit="1" customWidth="1"/>
    <col min="11372" max="11372" width="6.140625" bestFit="1" customWidth="1"/>
    <col min="11373" max="11373" width="4" bestFit="1" customWidth="1"/>
    <col min="11374" max="11374" width="17.42578125" bestFit="1" customWidth="1"/>
    <col min="11375" max="11375" width="5.140625" bestFit="1" customWidth="1"/>
    <col min="11376" max="11376" width="6.140625" bestFit="1" customWidth="1"/>
    <col min="11377" max="11377" width="7.140625" bestFit="1" customWidth="1"/>
    <col min="11378" max="11378" width="51.5703125" bestFit="1" customWidth="1"/>
    <col min="11381" max="11381" width="2" bestFit="1" customWidth="1"/>
    <col min="11382" max="11382" width="1.42578125" bestFit="1" customWidth="1"/>
    <col min="11383" max="11383" width="6.42578125" bestFit="1" customWidth="1"/>
    <col min="11384" max="11385" width="3.5703125" bestFit="1" customWidth="1"/>
    <col min="11386" max="11386" width="1.85546875" bestFit="1" customWidth="1"/>
    <col min="11387" max="11387" width="6.5703125" bestFit="1" customWidth="1"/>
    <col min="11388" max="11388" width="6.140625" bestFit="1" customWidth="1"/>
    <col min="11389" max="11389" width="4" bestFit="1" customWidth="1"/>
    <col min="11390" max="11390" width="17.42578125" bestFit="1" customWidth="1"/>
    <col min="11391" max="11391" width="5.140625" bestFit="1" customWidth="1"/>
    <col min="11392" max="11392" width="6.140625" bestFit="1" customWidth="1"/>
    <col min="11393" max="11393" width="7.140625" bestFit="1" customWidth="1"/>
    <col min="11394" max="11394" width="51.5703125" bestFit="1" customWidth="1"/>
    <col min="11397" max="11397" width="2" bestFit="1" customWidth="1"/>
    <col min="11398" max="11398" width="1.42578125" bestFit="1" customWidth="1"/>
    <col min="11399" max="11399" width="6.42578125" bestFit="1" customWidth="1"/>
    <col min="11400" max="11401" width="3.5703125" bestFit="1" customWidth="1"/>
    <col min="11402" max="11402" width="1.85546875" bestFit="1" customWidth="1"/>
    <col min="11403" max="11403" width="6.5703125" bestFit="1" customWidth="1"/>
    <col min="11404" max="11404" width="6.140625" bestFit="1" customWidth="1"/>
    <col min="11405" max="11405" width="4" bestFit="1" customWidth="1"/>
    <col min="11406" max="11406" width="17.42578125" bestFit="1" customWidth="1"/>
    <col min="11407" max="11407" width="5.140625" bestFit="1" customWidth="1"/>
    <col min="11408" max="11408" width="6.140625" bestFit="1" customWidth="1"/>
    <col min="11409" max="11409" width="7.140625" bestFit="1" customWidth="1"/>
    <col min="11410" max="11410" width="51.5703125" bestFit="1" customWidth="1"/>
    <col min="11413" max="11413" width="2" bestFit="1" customWidth="1"/>
    <col min="11414" max="11414" width="1.42578125" bestFit="1" customWidth="1"/>
    <col min="11415" max="11415" width="6.42578125" bestFit="1" customWidth="1"/>
    <col min="11416" max="11417" width="3.5703125" bestFit="1" customWidth="1"/>
    <col min="11418" max="11418" width="1.85546875" bestFit="1" customWidth="1"/>
    <col min="11419" max="11419" width="6.5703125" bestFit="1" customWidth="1"/>
    <col min="11420" max="11420" width="6.140625" bestFit="1" customWidth="1"/>
    <col min="11421" max="11421" width="4" bestFit="1" customWidth="1"/>
    <col min="11422" max="11422" width="17.42578125" bestFit="1" customWidth="1"/>
    <col min="11423" max="11423" width="5.140625" bestFit="1" customWidth="1"/>
    <col min="11424" max="11424" width="6.140625" bestFit="1" customWidth="1"/>
    <col min="11425" max="11425" width="7.140625" bestFit="1" customWidth="1"/>
    <col min="11426" max="11426" width="51.5703125" bestFit="1" customWidth="1"/>
    <col min="11429" max="11429" width="2" bestFit="1" customWidth="1"/>
    <col min="11430" max="11430" width="1.42578125" bestFit="1" customWidth="1"/>
    <col min="11431" max="11431" width="6.42578125" bestFit="1" customWidth="1"/>
    <col min="11432" max="11433" width="3.5703125" bestFit="1" customWidth="1"/>
    <col min="11434" max="11434" width="1.85546875" bestFit="1" customWidth="1"/>
    <col min="11435" max="11435" width="6.5703125" bestFit="1" customWidth="1"/>
    <col min="11436" max="11436" width="6.140625" bestFit="1" customWidth="1"/>
    <col min="11437" max="11437" width="4" bestFit="1" customWidth="1"/>
    <col min="11438" max="11438" width="17.42578125" bestFit="1" customWidth="1"/>
    <col min="11439" max="11439" width="5.140625" bestFit="1" customWidth="1"/>
    <col min="11440" max="11440" width="6.140625" bestFit="1" customWidth="1"/>
    <col min="11441" max="11441" width="7.140625" bestFit="1" customWidth="1"/>
    <col min="11442" max="11442" width="51.5703125" bestFit="1" customWidth="1"/>
    <col min="11445" max="11445" width="2" bestFit="1" customWidth="1"/>
    <col min="11446" max="11446" width="1.42578125" bestFit="1" customWidth="1"/>
    <col min="11447" max="11447" width="6.42578125" bestFit="1" customWidth="1"/>
    <col min="11448" max="11449" width="3.5703125" bestFit="1" customWidth="1"/>
    <col min="11450" max="11450" width="1.85546875" bestFit="1" customWidth="1"/>
    <col min="11451" max="11451" width="6.5703125" bestFit="1" customWidth="1"/>
    <col min="11452" max="11452" width="6.140625" bestFit="1" customWidth="1"/>
    <col min="11453" max="11453" width="4" bestFit="1" customWidth="1"/>
    <col min="11454" max="11454" width="17.42578125" bestFit="1" customWidth="1"/>
    <col min="11455" max="11455" width="5.140625" bestFit="1" customWidth="1"/>
    <col min="11456" max="11456" width="6.140625" bestFit="1" customWidth="1"/>
    <col min="11457" max="11457" width="7.140625" bestFit="1" customWidth="1"/>
    <col min="11458" max="11458" width="51.5703125" bestFit="1" customWidth="1"/>
    <col min="11461" max="11461" width="2" bestFit="1" customWidth="1"/>
    <col min="11462" max="11462" width="1.42578125" bestFit="1" customWidth="1"/>
    <col min="11463" max="11463" width="6.42578125" bestFit="1" customWidth="1"/>
    <col min="11464" max="11465" width="3.5703125" bestFit="1" customWidth="1"/>
    <col min="11466" max="11466" width="1.85546875" bestFit="1" customWidth="1"/>
    <col min="11467" max="11467" width="6.5703125" bestFit="1" customWidth="1"/>
    <col min="11468" max="11468" width="6.140625" bestFit="1" customWidth="1"/>
    <col min="11469" max="11469" width="4" bestFit="1" customWidth="1"/>
    <col min="11470" max="11470" width="17.42578125" bestFit="1" customWidth="1"/>
    <col min="11471" max="11471" width="5.140625" bestFit="1" customWidth="1"/>
    <col min="11472" max="11472" width="6.140625" bestFit="1" customWidth="1"/>
    <col min="11473" max="11473" width="7.140625" bestFit="1" customWidth="1"/>
    <col min="11474" max="11474" width="51.5703125" bestFit="1" customWidth="1"/>
    <col min="11477" max="11477" width="2" bestFit="1" customWidth="1"/>
    <col min="11478" max="11478" width="1.42578125" bestFit="1" customWidth="1"/>
    <col min="11479" max="11479" width="6.42578125" bestFit="1" customWidth="1"/>
    <col min="11480" max="11481" width="3.5703125" bestFit="1" customWidth="1"/>
    <col min="11482" max="11482" width="1.85546875" bestFit="1" customWidth="1"/>
    <col min="11483" max="11483" width="6.5703125" bestFit="1" customWidth="1"/>
    <col min="11484" max="11484" width="6.140625" bestFit="1" customWidth="1"/>
    <col min="11485" max="11485" width="4" bestFit="1" customWidth="1"/>
    <col min="11486" max="11486" width="17.42578125" bestFit="1" customWidth="1"/>
    <col min="11487" max="11487" width="5.140625" bestFit="1" customWidth="1"/>
    <col min="11488" max="11488" width="6.140625" bestFit="1" customWidth="1"/>
    <col min="11489" max="11489" width="7.140625" bestFit="1" customWidth="1"/>
    <col min="11490" max="11490" width="51.5703125" bestFit="1" customWidth="1"/>
    <col min="11493" max="11493" width="2" bestFit="1" customWidth="1"/>
    <col min="11494" max="11494" width="1.42578125" bestFit="1" customWidth="1"/>
    <col min="11495" max="11495" width="6.42578125" bestFit="1" customWidth="1"/>
    <col min="11496" max="11497" width="3.5703125" bestFit="1" customWidth="1"/>
    <col min="11498" max="11498" width="1.85546875" bestFit="1" customWidth="1"/>
    <col min="11499" max="11499" width="6.5703125" bestFit="1" customWidth="1"/>
    <col min="11500" max="11500" width="6.140625" bestFit="1" customWidth="1"/>
    <col min="11501" max="11501" width="4" bestFit="1" customWidth="1"/>
    <col min="11502" max="11502" width="17.42578125" bestFit="1" customWidth="1"/>
    <col min="11503" max="11503" width="5.140625" bestFit="1" customWidth="1"/>
    <col min="11504" max="11504" width="6.140625" bestFit="1" customWidth="1"/>
    <col min="11505" max="11505" width="7.140625" bestFit="1" customWidth="1"/>
    <col min="11506" max="11506" width="51.5703125" bestFit="1" customWidth="1"/>
    <col min="11509" max="11509" width="2" bestFit="1" customWidth="1"/>
    <col min="11510" max="11510" width="1.42578125" bestFit="1" customWidth="1"/>
    <col min="11511" max="11511" width="6.42578125" bestFit="1" customWidth="1"/>
    <col min="11512" max="11513" width="3.5703125" bestFit="1" customWidth="1"/>
    <col min="11514" max="11514" width="1.85546875" bestFit="1" customWidth="1"/>
    <col min="11515" max="11515" width="6.5703125" bestFit="1" customWidth="1"/>
    <col min="11516" max="11516" width="6.140625" bestFit="1" customWidth="1"/>
    <col min="11517" max="11517" width="4" bestFit="1" customWidth="1"/>
    <col min="11518" max="11518" width="17.42578125" bestFit="1" customWidth="1"/>
    <col min="11519" max="11519" width="5.140625" bestFit="1" customWidth="1"/>
    <col min="11520" max="11520" width="6.140625" bestFit="1" customWidth="1"/>
    <col min="11521" max="11521" width="7.140625" bestFit="1" customWidth="1"/>
    <col min="11522" max="11522" width="51.5703125" bestFit="1" customWidth="1"/>
    <col min="11525" max="11525" width="2" bestFit="1" customWidth="1"/>
    <col min="11526" max="11526" width="1.42578125" bestFit="1" customWidth="1"/>
    <col min="11527" max="11527" width="6.42578125" bestFit="1" customWidth="1"/>
    <col min="11528" max="11529" width="3.5703125" bestFit="1" customWidth="1"/>
    <col min="11530" max="11530" width="1.85546875" bestFit="1" customWidth="1"/>
    <col min="11531" max="11531" width="6.5703125" bestFit="1" customWidth="1"/>
    <col min="11532" max="11532" width="6.140625" bestFit="1" customWidth="1"/>
    <col min="11533" max="11533" width="4" bestFit="1" customWidth="1"/>
    <col min="11534" max="11534" width="17.42578125" bestFit="1" customWidth="1"/>
    <col min="11535" max="11535" width="5.140625" bestFit="1" customWidth="1"/>
    <col min="11536" max="11536" width="6.140625" bestFit="1" customWidth="1"/>
    <col min="11537" max="11537" width="7.140625" bestFit="1" customWidth="1"/>
    <col min="11538" max="11538" width="51.5703125" bestFit="1" customWidth="1"/>
    <col min="11541" max="11541" width="2" bestFit="1" customWidth="1"/>
    <col min="11542" max="11542" width="1.42578125" bestFit="1" customWidth="1"/>
    <col min="11543" max="11543" width="6.42578125" bestFit="1" customWidth="1"/>
    <col min="11544" max="11545" width="3.5703125" bestFit="1" customWidth="1"/>
    <col min="11546" max="11546" width="1.85546875" bestFit="1" customWidth="1"/>
    <col min="11547" max="11547" width="6.5703125" bestFit="1" customWidth="1"/>
    <col min="11548" max="11548" width="6.140625" bestFit="1" customWidth="1"/>
    <col min="11549" max="11549" width="4" bestFit="1" customWidth="1"/>
    <col min="11550" max="11550" width="17.42578125" bestFit="1" customWidth="1"/>
    <col min="11551" max="11551" width="5.140625" bestFit="1" customWidth="1"/>
    <col min="11552" max="11552" width="6.140625" bestFit="1" customWidth="1"/>
    <col min="11553" max="11553" width="7.140625" bestFit="1" customWidth="1"/>
    <col min="11554" max="11554" width="51.5703125" bestFit="1" customWidth="1"/>
    <col min="11557" max="11557" width="2" bestFit="1" customWidth="1"/>
    <col min="11558" max="11558" width="1.42578125" bestFit="1" customWidth="1"/>
    <col min="11559" max="11559" width="6.42578125" bestFit="1" customWidth="1"/>
    <col min="11560" max="11561" width="3.5703125" bestFit="1" customWidth="1"/>
    <col min="11562" max="11562" width="1.85546875" bestFit="1" customWidth="1"/>
    <col min="11563" max="11563" width="6.5703125" bestFit="1" customWidth="1"/>
    <col min="11564" max="11564" width="6.140625" bestFit="1" customWidth="1"/>
    <col min="11565" max="11565" width="4" bestFit="1" customWidth="1"/>
    <col min="11566" max="11566" width="17.42578125" bestFit="1" customWidth="1"/>
    <col min="11567" max="11567" width="5.140625" bestFit="1" customWidth="1"/>
    <col min="11568" max="11568" width="6.140625" bestFit="1" customWidth="1"/>
    <col min="11569" max="11569" width="7.140625" bestFit="1" customWidth="1"/>
    <col min="11570" max="11570" width="51.5703125" bestFit="1" customWidth="1"/>
    <col min="11573" max="11573" width="2" bestFit="1" customWidth="1"/>
    <col min="11574" max="11574" width="1.42578125" bestFit="1" customWidth="1"/>
    <col min="11575" max="11575" width="6.42578125" bestFit="1" customWidth="1"/>
    <col min="11576" max="11577" width="3.5703125" bestFit="1" customWidth="1"/>
    <col min="11578" max="11578" width="1.85546875" bestFit="1" customWidth="1"/>
    <col min="11579" max="11579" width="6.5703125" bestFit="1" customWidth="1"/>
    <col min="11580" max="11580" width="6.140625" bestFit="1" customWidth="1"/>
    <col min="11581" max="11581" width="4" bestFit="1" customWidth="1"/>
    <col min="11582" max="11582" width="17.42578125" bestFit="1" customWidth="1"/>
    <col min="11583" max="11583" width="5.140625" bestFit="1" customWidth="1"/>
    <col min="11584" max="11584" width="6.140625" bestFit="1" customWidth="1"/>
    <col min="11585" max="11585" width="7.140625" bestFit="1" customWidth="1"/>
    <col min="11586" max="11586" width="51.5703125" bestFit="1" customWidth="1"/>
    <col min="11589" max="11589" width="2" bestFit="1" customWidth="1"/>
    <col min="11590" max="11590" width="1.42578125" bestFit="1" customWidth="1"/>
    <col min="11591" max="11591" width="6.42578125" bestFit="1" customWidth="1"/>
    <col min="11592" max="11593" width="3.5703125" bestFit="1" customWidth="1"/>
    <col min="11594" max="11594" width="1.85546875" bestFit="1" customWidth="1"/>
    <col min="11595" max="11595" width="6.5703125" bestFit="1" customWidth="1"/>
    <col min="11596" max="11596" width="6.140625" bestFit="1" customWidth="1"/>
    <col min="11597" max="11597" width="4" bestFit="1" customWidth="1"/>
    <col min="11598" max="11598" width="17.42578125" bestFit="1" customWidth="1"/>
    <col min="11599" max="11599" width="5.140625" bestFit="1" customWidth="1"/>
    <col min="11600" max="11600" width="6.140625" bestFit="1" customWidth="1"/>
    <col min="11601" max="11601" width="7.140625" bestFit="1" customWidth="1"/>
    <col min="11602" max="11602" width="51.5703125" bestFit="1" customWidth="1"/>
    <col min="11605" max="11605" width="2" bestFit="1" customWidth="1"/>
    <col min="11606" max="11606" width="1.42578125" bestFit="1" customWidth="1"/>
    <col min="11607" max="11607" width="6.42578125" bestFit="1" customWidth="1"/>
    <col min="11608" max="11609" width="3.5703125" bestFit="1" customWidth="1"/>
    <col min="11610" max="11610" width="1.85546875" bestFit="1" customWidth="1"/>
    <col min="11611" max="11611" width="6.5703125" bestFit="1" customWidth="1"/>
    <col min="11612" max="11612" width="6.140625" bestFit="1" customWidth="1"/>
    <col min="11613" max="11613" width="4" bestFit="1" customWidth="1"/>
    <col min="11614" max="11614" width="17.42578125" bestFit="1" customWidth="1"/>
    <col min="11615" max="11615" width="5.140625" bestFit="1" customWidth="1"/>
    <col min="11616" max="11616" width="6.140625" bestFit="1" customWidth="1"/>
    <col min="11617" max="11617" width="7.140625" bestFit="1" customWidth="1"/>
    <col min="11618" max="11618" width="51.5703125" bestFit="1" customWidth="1"/>
    <col min="11621" max="11621" width="2" bestFit="1" customWidth="1"/>
    <col min="11622" max="11622" width="1.42578125" bestFit="1" customWidth="1"/>
    <col min="11623" max="11623" width="6.42578125" bestFit="1" customWidth="1"/>
    <col min="11624" max="11625" width="3.5703125" bestFit="1" customWidth="1"/>
    <col min="11626" max="11626" width="1.85546875" bestFit="1" customWidth="1"/>
    <col min="11627" max="11627" width="6.5703125" bestFit="1" customWidth="1"/>
    <col min="11628" max="11628" width="6.140625" bestFit="1" customWidth="1"/>
    <col min="11629" max="11629" width="4" bestFit="1" customWidth="1"/>
    <col min="11630" max="11630" width="17.42578125" bestFit="1" customWidth="1"/>
    <col min="11631" max="11631" width="5.140625" bestFit="1" customWidth="1"/>
    <col min="11632" max="11632" width="6.140625" bestFit="1" customWidth="1"/>
    <col min="11633" max="11633" width="7.140625" bestFit="1" customWidth="1"/>
    <col min="11634" max="11634" width="51.5703125" bestFit="1" customWidth="1"/>
    <col min="11637" max="11637" width="2" bestFit="1" customWidth="1"/>
    <col min="11638" max="11638" width="1.42578125" bestFit="1" customWidth="1"/>
    <col min="11639" max="11639" width="6.42578125" bestFit="1" customWidth="1"/>
    <col min="11640" max="11641" width="3.5703125" bestFit="1" customWidth="1"/>
    <col min="11642" max="11642" width="1.85546875" bestFit="1" customWidth="1"/>
    <col min="11643" max="11643" width="6.5703125" bestFit="1" customWidth="1"/>
    <col min="11644" max="11644" width="6.140625" bestFit="1" customWidth="1"/>
    <col min="11645" max="11645" width="4" bestFit="1" customWidth="1"/>
    <col min="11646" max="11646" width="17.42578125" bestFit="1" customWidth="1"/>
    <col min="11647" max="11647" width="5.140625" bestFit="1" customWidth="1"/>
    <col min="11648" max="11648" width="6.140625" bestFit="1" customWidth="1"/>
    <col min="11649" max="11649" width="7.140625" bestFit="1" customWidth="1"/>
    <col min="11650" max="11650" width="51.5703125" bestFit="1" customWidth="1"/>
    <col min="11653" max="11653" width="2" bestFit="1" customWidth="1"/>
    <col min="11654" max="11654" width="1.42578125" bestFit="1" customWidth="1"/>
    <col min="11655" max="11655" width="6.42578125" bestFit="1" customWidth="1"/>
    <col min="11656" max="11657" width="3.5703125" bestFit="1" customWidth="1"/>
    <col min="11658" max="11658" width="1.85546875" bestFit="1" customWidth="1"/>
    <col min="11659" max="11659" width="6.5703125" bestFit="1" customWidth="1"/>
    <col min="11660" max="11660" width="6.140625" bestFit="1" customWidth="1"/>
    <col min="11661" max="11661" width="4" bestFit="1" customWidth="1"/>
    <col min="11662" max="11662" width="17.42578125" bestFit="1" customWidth="1"/>
    <col min="11663" max="11663" width="5.140625" bestFit="1" customWidth="1"/>
    <col min="11664" max="11664" width="6.140625" bestFit="1" customWidth="1"/>
    <col min="11665" max="11665" width="7.140625" bestFit="1" customWidth="1"/>
    <col min="11666" max="11666" width="51.5703125" bestFit="1" customWidth="1"/>
    <col min="11669" max="11669" width="2" bestFit="1" customWidth="1"/>
    <col min="11670" max="11670" width="1.42578125" bestFit="1" customWidth="1"/>
    <col min="11671" max="11671" width="6.42578125" bestFit="1" customWidth="1"/>
    <col min="11672" max="11673" width="3.5703125" bestFit="1" customWidth="1"/>
    <col min="11674" max="11674" width="1.85546875" bestFit="1" customWidth="1"/>
    <col min="11675" max="11675" width="6.5703125" bestFit="1" customWidth="1"/>
    <col min="11676" max="11676" width="6.140625" bestFit="1" customWidth="1"/>
    <col min="11677" max="11677" width="4" bestFit="1" customWidth="1"/>
    <col min="11678" max="11678" width="17.42578125" bestFit="1" customWidth="1"/>
    <col min="11679" max="11679" width="5.140625" bestFit="1" customWidth="1"/>
    <col min="11680" max="11680" width="6.140625" bestFit="1" customWidth="1"/>
    <col min="11681" max="11681" width="7.140625" bestFit="1" customWidth="1"/>
    <col min="11682" max="11682" width="51.5703125" bestFit="1" customWidth="1"/>
    <col min="11685" max="11685" width="2" bestFit="1" customWidth="1"/>
    <col min="11686" max="11686" width="1.42578125" bestFit="1" customWidth="1"/>
    <col min="11687" max="11687" width="6.42578125" bestFit="1" customWidth="1"/>
    <col min="11688" max="11689" width="3.5703125" bestFit="1" customWidth="1"/>
    <col min="11690" max="11690" width="1.85546875" bestFit="1" customWidth="1"/>
    <col min="11691" max="11691" width="6.5703125" bestFit="1" customWidth="1"/>
    <col min="11692" max="11692" width="6.140625" bestFit="1" customWidth="1"/>
    <col min="11693" max="11693" width="4" bestFit="1" customWidth="1"/>
    <col min="11694" max="11694" width="17.42578125" bestFit="1" customWidth="1"/>
    <col min="11695" max="11695" width="5.140625" bestFit="1" customWidth="1"/>
    <col min="11696" max="11696" width="6.140625" bestFit="1" customWidth="1"/>
    <col min="11697" max="11697" width="7.140625" bestFit="1" customWidth="1"/>
    <col min="11698" max="11698" width="51.5703125" bestFit="1" customWidth="1"/>
    <col min="11701" max="11701" width="2" bestFit="1" customWidth="1"/>
    <col min="11702" max="11702" width="1.42578125" bestFit="1" customWidth="1"/>
    <col min="11703" max="11703" width="6.42578125" bestFit="1" customWidth="1"/>
    <col min="11704" max="11705" width="3.5703125" bestFit="1" customWidth="1"/>
    <col min="11706" max="11706" width="1.85546875" bestFit="1" customWidth="1"/>
    <col min="11707" max="11707" width="6.5703125" bestFit="1" customWidth="1"/>
    <col min="11708" max="11708" width="6.140625" bestFit="1" customWidth="1"/>
    <col min="11709" max="11709" width="4" bestFit="1" customWidth="1"/>
    <col min="11710" max="11710" width="17.42578125" bestFit="1" customWidth="1"/>
    <col min="11711" max="11711" width="5.140625" bestFit="1" customWidth="1"/>
    <col min="11712" max="11712" width="6.140625" bestFit="1" customWidth="1"/>
    <col min="11713" max="11713" width="7.140625" bestFit="1" customWidth="1"/>
    <col min="11714" max="11714" width="51.5703125" bestFit="1" customWidth="1"/>
    <col min="11717" max="11717" width="2" bestFit="1" customWidth="1"/>
    <col min="11718" max="11718" width="1.42578125" bestFit="1" customWidth="1"/>
    <col min="11719" max="11719" width="6.42578125" bestFit="1" customWidth="1"/>
    <col min="11720" max="11721" width="3.5703125" bestFit="1" customWidth="1"/>
    <col min="11722" max="11722" width="1.85546875" bestFit="1" customWidth="1"/>
    <col min="11723" max="11723" width="6.5703125" bestFit="1" customWidth="1"/>
    <col min="11724" max="11724" width="6.140625" bestFit="1" customWidth="1"/>
    <col min="11725" max="11725" width="4" bestFit="1" customWidth="1"/>
    <col min="11726" max="11726" width="17.42578125" bestFit="1" customWidth="1"/>
    <col min="11727" max="11727" width="5.140625" bestFit="1" customWidth="1"/>
    <col min="11728" max="11728" width="6.140625" bestFit="1" customWidth="1"/>
    <col min="11729" max="11729" width="7.140625" bestFit="1" customWidth="1"/>
    <col min="11730" max="11730" width="51.5703125" bestFit="1" customWidth="1"/>
    <col min="11733" max="11733" width="2" bestFit="1" customWidth="1"/>
    <col min="11734" max="11734" width="1.42578125" bestFit="1" customWidth="1"/>
    <col min="11735" max="11735" width="6.42578125" bestFit="1" customWidth="1"/>
    <col min="11736" max="11737" width="3.5703125" bestFit="1" customWidth="1"/>
    <col min="11738" max="11738" width="1.85546875" bestFit="1" customWidth="1"/>
    <col min="11739" max="11739" width="6.5703125" bestFit="1" customWidth="1"/>
    <col min="11740" max="11740" width="6.140625" bestFit="1" customWidth="1"/>
    <col min="11741" max="11741" width="4" bestFit="1" customWidth="1"/>
    <col min="11742" max="11742" width="17.42578125" bestFit="1" customWidth="1"/>
    <col min="11743" max="11743" width="5.140625" bestFit="1" customWidth="1"/>
    <col min="11744" max="11744" width="6.140625" bestFit="1" customWidth="1"/>
    <col min="11745" max="11745" width="7.140625" bestFit="1" customWidth="1"/>
    <col min="11746" max="11746" width="51.5703125" bestFit="1" customWidth="1"/>
    <col min="11749" max="11749" width="2" bestFit="1" customWidth="1"/>
    <col min="11750" max="11750" width="1.42578125" bestFit="1" customWidth="1"/>
    <col min="11751" max="11751" width="6.42578125" bestFit="1" customWidth="1"/>
    <col min="11752" max="11753" width="3.5703125" bestFit="1" customWidth="1"/>
    <col min="11754" max="11754" width="1.85546875" bestFit="1" customWidth="1"/>
    <col min="11755" max="11755" width="6.5703125" bestFit="1" customWidth="1"/>
    <col min="11756" max="11756" width="6.140625" bestFit="1" customWidth="1"/>
    <col min="11757" max="11757" width="4" bestFit="1" customWidth="1"/>
    <col min="11758" max="11758" width="17.42578125" bestFit="1" customWidth="1"/>
    <col min="11759" max="11759" width="5.140625" bestFit="1" customWidth="1"/>
    <col min="11760" max="11760" width="6.140625" bestFit="1" customWidth="1"/>
    <col min="11761" max="11761" width="7.140625" bestFit="1" customWidth="1"/>
    <col min="11762" max="11762" width="51.5703125" bestFit="1" customWidth="1"/>
    <col min="11765" max="11765" width="2" bestFit="1" customWidth="1"/>
    <col min="11766" max="11766" width="1.42578125" bestFit="1" customWidth="1"/>
    <col min="11767" max="11767" width="6.42578125" bestFit="1" customWidth="1"/>
    <col min="11768" max="11769" width="3.5703125" bestFit="1" customWidth="1"/>
    <col min="11770" max="11770" width="1.85546875" bestFit="1" customWidth="1"/>
    <col min="11771" max="11771" width="6.5703125" bestFit="1" customWidth="1"/>
    <col min="11772" max="11772" width="6.140625" bestFit="1" customWidth="1"/>
    <col min="11773" max="11773" width="4" bestFit="1" customWidth="1"/>
    <col min="11774" max="11774" width="17.42578125" bestFit="1" customWidth="1"/>
    <col min="11775" max="11775" width="5.140625" bestFit="1" customWidth="1"/>
    <col min="11776" max="11776" width="6.140625" bestFit="1" customWidth="1"/>
    <col min="11777" max="11777" width="7.140625" bestFit="1" customWidth="1"/>
    <col min="11778" max="11778" width="51.5703125" bestFit="1" customWidth="1"/>
    <col min="11781" max="11781" width="2" bestFit="1" customWidth="1"/>
    <col min="11782" max="11782" width="1.42578125" bestFit="1" customWidth="1"/>
    <col min="11783" max="11783" width="6.42578125" bestFit="1" customWidth="1"/>
    <col min="11784" max="11785" width="3.5703125" bestFit="1" customWidth="1"/>
    <col min="11786" max="11786" width="1.85546875" bestFit="1" customWidth="1"/>
    <col min="11787" max="11787" width="6.5703125" bestFit="1" customWidth="1"/>
    <col min="11788" max="11788" width="6.140625" bestFit="1" customWidth="1"/>
    <col min="11789" max="11789" width="4" bestFit="1" customWidth="1"/>
    <col min="11790" max="11790" width="17.42578125" bestFit="1" customWidth="1"/>
    <col min="11791" max="11791" width="5.140625" bestFit="1" customWidth="1"/>
    <col min="11792" max="11792" width="6.140625" bestFit="1" customWidth="1"/>
    <col min="11793" max="11793" width="7.140625" bestFit="1" customWidth="1"/>
    <col min="11794" max="11794" width="51.5703125" bestFit="1" customWidth="1"/>
    <col min="11797" max="11797" width="2" bestFit="1" customWidth="1"/>
    <col min="11798" max="11798" width="1.42578125" bestFit="1" customWidth="1"/>
    <col min="11799" max="11799" width="6.42578125" bestFit="1" customWidth="1"/>
    <col min="11800" max="11801" width="3.5703125" bestFit="1" customWidth="1"/>
    <col min="11802" max="11802" width="1.85546875" bestFit="1" customWidth="1"/>
    <col min="11803" max="11803" width="6.5703125" bestFit="1" customWidth="1"/>
    <col min="11804" max="11804" width="6.140625" bestFit="1" customWidth="1"/>
    <col min="11805" max="11805" width="4" bestFit="1" customWidth="1"/>
    <col min="11806" max="11806" width="17.42578125" bestFit="1" customWidth="1"/>
    <col min="11807" max="11807" width="5.140625" bestFit="1" customWidth="1"/>
    <col min="11808" max="11808" width="6.140625" bestFit="1" customWidth="1"/>
    <col min="11809" max="11809" width="7.140625" bestFit="1" customWidth="1"/>
    <col min="11810" max="11810" width="51.5703125" bestFit="1" customWidth="1"/>
    <col min="11813" max="11813" width="2" bestFit="1" customWidth="1"/>
    <col min="11814" max="11814" width="1.42578125" bestFit="1" customWidth="1"/>
    <col min="11815" max="11815" width="6.42578125" bestFit="1" customWidth="1"/>
    <col min="11816" max="11817" width="3.5703125" bestFit="1" customWidth="1"/>
    <col min="11818" max="11818" width="1.85546875" bestFit="1" customWidth="1"/>
    <col min="11819" max="11819" width="6.5703125" bestFit="1" customWidth="1"/>
    <col min="11820" max="11820" width="6.140625" bestFit="1" customWidth="1"/>
    <col min="11821" max="11821" width="4" bestFit="1" customWidth="1"/>
    <col min="11822" max="11822" width="17.42578125" bestFit="1" customWidth="1"/>
    <col min="11823" max="11823" width="5.140625" bestFit="1" customWidth="1"/>
    <col min="11824" max="11824" width="6.140625" bestFit="1" customWidth="1"/>
    <col min="11825" max="11825" width="7.140625" bestFit="1" customWidth="1"/>
    <col min="11826" max="11826" width="51.5703125" bestFit="1" customWidth="1"/>
    <col min="11829" max="11829" width="2" bestFit="1" customWidth="1"/>
    <col min="11830" max="11830" width="1.42578125" bestFit="1" customWidth="1"/>
    <col min="11831" max="11831" width="6.42578125" bestFit="1" customWidth="1"/>
    <col min="11832" max="11833" width="3.5703125" bestFit="1" customWidth="1"/>
    <col min="11834" max="11834" width="1.85546875" bestFit="1" customWidth="1"/>
    <col min="11835" max="11835" width="6.5703125" bestFit="1" customWidth="1"/>
    <col min="11836" max="11836" width="6.140625" bestFit="1" customWidth="1"/>
    <col min="11837" max="11837" width="4" bestFit="1" customWidth="1"/>
    <col min="11838" max="11838" width="17.42578125" bestFit="1" customWidth="1"/>
    <col min="11839" max="11839" width="5.140625" bestFit="1" customWidth="1"/>
    <col min="11840" max="11840" width="6.140625" bestFit="1" customWidth="1"/>
    <col min="11841" max="11841" width="7.140625" bestFit="1" customWidth="1"/>
    <col min="11842" max="11842" width="51.5703125" bestFit="1" customWidth="1"/>
    <col min="11845" max="11845" width="2" bestFit="1" customWidth="1"/>
    <col min="11846" max="11846" width="1.42578125" bestFit="1" customWidth="1"/>
    <col min="11847" max="11847" width="6.42578125" bestFit="1" customWidth="1"/>
    <col min="11848" max="11849" width="3.5703125" bestFit="1" customWidth="1"/>
    <col min="11850" max="11850" width="1.85546875" bestFit="1" customWidth="1"/>
    <col min="11851" max="11851" width="6.5703125" bestFit="1" customWidth="1"/>
    <col min="11852" max="11852" width="6.140625" bestFit="1" customWidth="1"/>
    <col min="11853" max="11853" width="4" bestFit="1" customWidth="1"/>
    <col min="11854" max="11854" width="17.42578125" bestFit="1" customWidth="1"/>
    <col min="11855" max="11855" width="5.140625" bestFit="1" customWidth="1"/>
    <col min="11856" max="11856" width="6.140625" bestFit="1" customWidth="1"/>
    <col min="11857" max="11857" width="7.140625" bestFit="1" customWidth="1"/>
    <col min="11858" max="11858" width="51.5703125" bestFit="1" customWidth="1"/>
    <col min="11861" max="11861" width="2" bestFit="1" customWidth="1"/>
    <col min="11862" max="11862" width="1.42578125" bestFit="1" customWidth="1"/>
    <col min="11863" max="11863" width="6.42578125" bestFit="1" customWidth="1"/>
    <col min="11864" max="11865" width="3.5703125" bestFit="1" customWidth="1"/>
    <col min="11866" max="11866" width="1.85546875" bestFit="1" customWidth="1"/>
    <col min="11867" max="11867" width="6.5703125" bestFit="1" customWidth="1"/>
    <col min="11868" max="11868" width="6.140625" bestFit="1" customWidth="1"/>
    <col min="11869" max="11869" width="4" bestFit="1" customWidth="1"/>
    <col min="11870" max="11870" width="17.42578125" bestFit="1" customWidth="1"/>
    <col min="11871" max="11871" width="5.140625" bestFit="1" customWidth="1"/>
    <col min="11872" max="11872" width="6.140625" bestFit="1" customWidth="1"/>
    <col min="11873" max="11873" width="7.140625" bestFit="1" customWidth="1"/>
    <col min="11874" max="11874" width="51.5703125" bestFit="1" customWidth="1"/>
    <col min="11877" max="11877" width="2" bestFit="1" customWidth="1"/>
    <col min="11878" max="11878" width="1.42578125" bestFit="1" customWidth="1"/>
    <col min="11879" max="11879" width="6.42578125" bestFit="1" customWidth="1"/>
    <col min="11880" max="11881" width="3.5703125" bestFit="1" customWidth="1"/>
    <col min="11882" max="11882" width="1.85546875" bestFit="1" customWidth="1"/>
    <col min="11883" max="11883" width="6.5703125" bestFit="1" customWidth="1"/>
    <col min="11884" max="11884" width="6.140625" bestFit="1" customWidth="1"/>
    <col min="11885" max="11885" width="4" bestFit="1" customWidth="1"/>
    <col min="11886" max="11886" width="17.42578125" bestFit="1" customWidth="1"/>
    <col min="11887" max="11887" width="5.140625" bestFit="1" customWidth="1"/>
    <col min="11888" max="11888" width="6.140625" bestFit="1" customWidth="1"/>
    <col min="11889" max="11889" width="7.140625" bestFit="1" customWidth="1"/>
    <col min="11890" max="11890" width="51.5703125" bestFit="1" customWidth="1"/>
    <col min="11893" max="11893" width="2" bestFit="1" customWidth="1"/>
    <col min="11894" max="11894" width="1.42578125" bestFit="1" customWidth="1"/>
    <col min="11895" max="11895" width="6.42578125" bestFit="1" customWidth="1"/>
    <col min="11896" max="11897" width="3.5703125" bestFit="1" customWidth="1"/>
    <col min="11898" max="11898" width="1.85546875" bestFit="1" customWidth="1"/>
    <col min="11899" max="11899" width="6.5703125" bestFit="1" customWidth="1"/>
    <col min="11900" max="11900" width="6.140625" bestFit="1" customWidth="1"/>
    <col min="11901" max="11901" width="4" bestFit="1" customWidth="1"/>
    <col min="11902" max="11902" width="17.42578125" bestFit="1" customWidth="1"/>
    <col min="11903" max="11903" width="5.140625" bestFit="1" customWidth="1"/>
    <col min="11904" max="11904" width="6.140625" bestFit="1" customWidth="1"/>
    <col min="11905" max="11905" width="7.140625" bestFit="1" customWidth="1"/>
    <col min="11906" max="11906" width="51.5703125" bestFit="1" customWidth="1"/>
    <col min="11909" max="11909" width="2" bestFit="1" customWidth="1"/>
    <col min="11910" max="11910" width="1.42578125" bestFit="1" customWidth="1"/>
    <col min="11911" max="11911" width="6.42578125" bestFit="1" customWidth="1"/>
    <col min="11912" max="11913" width="3.5703125" bestFit="1" customWidth="1"/>
    <col min="11914" max="11914" width="1.85546875" bestFit="1" customWidth="1"/>
    <col min="11915" max="11915" width="6.5703125" bestFit="1" customWidth="1"/>
    <col min="11916" max="11916" width="6.140625" bestFit="1" customWidth="1"/>
    <col min="11917" max="11917" width="4" bestFit="1" customWidth="1"/>
    <col min="11918" max="11918" width="17.42578125" bestFit="1" customWidth="1"/>
    <col min="11919" max="11919" width="5.140625" bestFit="1" customWidth="1"/>
    <col min="11920" max="11920" width="6.140625" bestFit="1" customWidth="1"/>
    <col min="11921" max="11921" width="7.140625" bestFit="1" customWidth="1"/>
    <col min="11922" max="11922" width="51.5703125" bestFit="1" customWidth="1"/>
    <col min="11925" max="11925" width="2" bestFit="1" customWidth="1"/>
    <col min="11926" max="11926" width="1.42578125" bestFit="1" customWidth="1"/>
    <col min="11927" max="11927" width="6.42578125" bestFit="1" customWidth="1"/>
    <col min="11928" max="11929" width="3.5703125" bestFit="1" customWidth="1"/>
    <col min="11930" max="11930" width="1.85546875" bestFit="1" customWidth="1"/>
    <col min="11931" max="11931" width="6.5703125" bestFit="1" customWidth="1"/>
    <col min="11932" max="11932" width="6.140625" bestFit="1" customWidth="1"/>
    <col min="11933" max="11933" width="4" bestFit="1" customWidth="1"/>
    <col min="11934" max="11934" width="17.42578125" bestFit="1" customWidth="1"/>
    <col min="11935" max="11935" width="5.140625" bestFit="1" customWidth="1"/>
    <col min="11936" max="11936" width="6.140625" bestFit="1" customWidth="1"/>
    <col min="11937" max="11937" width="7.140625" bestFit="1" customWidth="1"/>
    <col min="11938" max="11938" width="51.5703125" bestFit="1" customWidth="1"/>
    <col min="11941" max="11941" width="2" bestFit="1" customWidth="1"/>
    <col min="11942" max="11942" width="1.42578125" bestFit="1" customWidth="1"/>
    <col min="11943" max="11943" width="6.42578125" bestFit="1" customWidth="1"/>
    <col min="11944" max="11945" width="3.5703125" bestFit="1" customWidth="1"/>
    <col min="11946" max="11946" width="1.85546875" bestFit="1" customWidth="1"/>
    <col min="11947" max="11947" width="6.5703125" bestFit="1" customWidth="1"/>
    <col min="11948" max="11948" width="6.140625" bestFit="1" customWidth="1"/>
    <col min="11949" max="11949" width="4" bestFit="1" customWidth="1"/>
    <col min="11950" max="11950" width="17.42578125" bestFit="1" customWidth="1"/>
    <col min="11951" max="11951" width="5.140625" bestFit="1" customWidth="1"/>
    <col min="11952" max="11952" width="6.140625" bestFit="1" customWidth="1"/>
    <col min="11953" max="11953" width="7.140625" bestFit="1" customWidth="1"/>
    <col min="11954" max="11954" width="51.5703125" bestFit="1" customWidth="1"/>
    <col min="11957" max="11957" width="2" bestFit="1" customWidth="1"/>
    <col min="11958" max="11958" width="1.42578125" bestFit="1" customWidth="1"/>
    <col min="11959" max="11959" width="6.42578125" bestFit="1" customWidth="1"/>
    <col min="11960" max="11961" width="3.5703125" bestFit="1" customWidth="1"/>
    <col min="11962" max="11962" width="1.85546875" bestFit="1" customWidth="1"/>
    <col min="11963" max="11963" width="6.5703125" bestFit="1" customWidth="1"/>
    <col min="11964" max="11964" width="6.140625" bestFit="1" customWidth="1"/>
    <col min="11965" max="11965" width="4" bestFit="1" customWidth="1"/>
    <col min="11966" max="11966" width="17.42578125" bestFit="1" customWidth="1"/>
    <col min="11967" max="11967" width="5.140625" bestFit="1" customWidth="1"/>
    <col min="11968" max="11968" width="6.140625" bestFit="1" customWidth="1"/>
    <col min="11969" max="11969" width="7.140625" bestFit="1" customWidth="1"/>
    <col min="11970" max="11970" width="51.5703125" bestFit="1" customWidth="1"/>
    <col min="11973" max="11973" width="2" bestFit="1" customWidth="1"/>
    <col min="11974" max="11974" width="1.42578125" bestFit="1" customWidth="1"/>
    <col min="11975" max="11975" width="6.42578125" bestFit="1" customWidth="1"/>
    <col min="11976" max="11977" width="3.5703125" bestFit="1" customWidth="1"/>
    <col min="11978" max="11978" width="1.85546875" bestFit="1" customWidth="1"/>
    <col min="11979" max="11979" width="6.5703125" bestFit="1" customWidth="1"/>
    <col min="11980" max="11980" width="6.140625" bestFit="1" customWidth="1"/>
    <col min="11981" max="11981" width="4" bestFit="1" customWidth="1"/>
    <col min="11982" max="11982" width="17.42578125" bestFit="1" customWidth="1"/>
    <col min="11983" max="11983" width="5.140625" bestFit="1" customWidth="1"/>
    <col min="11984" max="11984" width="6.140625" bestFit="1" customWidth="1"/>
    <col min="11985" max="11985" width="7.140625" bestFit="1" customWidth="1"/>
    <col min="11986" max="11986" width="51.5703125" bestFit="1" customWidth="1"/>
    <col min="11989" max="11989" width="2" bestFit="1" customWidth="1"/>
    <col min="11990" max="11990" width="1.42578125" bestFit="1" customWidth="1"/>
    <col min="11991" max="11991" width="6.42578125" bestFit="1" customWidth="1"/>
    <col min="11992" max="11993" width="3.5703125" bestFit="1" customWidth="1"/>
    <col min="11994" max="11994" width="1.85546875" bestFit="1" customWidth="1"/>
    <col min="11995" max="11995" width="6.5703125" bestFit="1" customWidth="1"/>
    <col min="11996" max="11996" width="6.140625" bestFit="1" customWidth="1"/>
    <col min="11997" max="11997" width="4" bestFit="1" customWidth="1"/>
    <col min="11998" max="11998" width="17.42578125" bestFit="1" customWidth="1"/>
    <col min="11999" max="11999" width="5.140625" bestFit="1" customWidth="1"/>
    <col min="12000" max="12000" width="6.140625" bestFit="1" customWidth="1"/>
    <col min="12001" max="12001" width="7.140625" bestFit="1" customWidth="1"/>
    <col min="12002" max="12002" width="51.5703125" bestFit="1" customWidth="1"/>
    <col min="12005" max="12005" width="2" bestFit="1" customWidth="1"/>
    <col min="12006" max="12006" width="1.42578125" bestFit="1" customWidth="1"/>
    <col min="12007" max="12007" width="6.42578125" bestFit="1" customWidth="1"/>
    <col min="12008" max="12009" width="3.5703125" bestFit="1" customWidth="1"/>
    <col min="12010" max="12010" width="1.85546875" bestFit="1" customWidth="1"/>
    <col min="12011" max="12011" width="6.5703125" bestFit="1" customWidth="1"/>
    <col min="12012" max="12012" width="6.140625" bestFit="1" customWidth="1"/>
    <col min="12013" max="12013" width="4" bestFit="1" customWidth="1"/>
    <col min="12014" max="12014" width="17.42578125" bestFit="1" customWidth="1"/>
    <col min="12015" max="12015" width="5.140625" bestFit="1" customWidth="1"/>
    <col min="12016" max="12016" width="6.140625" bestFit="1" customWidth="1"/>
    <col min="12017" max="12017" width="7.140625" bestFit="1" customWidth="1"/>
    <col min="12018" max="12018" width="51.5703125" bestFit="1" customWidth="1"/>
    <col min="12021" max="12021" width="2" bestFit="1" customWidth="1"/>
    <col min="12022" max="12022" width="1.42578125" bestFit="1" customWidth="1"/>
    <col min="12023" max="12023" width="6.42578125" bestFit="1" customWidth="1"/>
    <col min="12024" max="12025" width="3.5703125" bestFit="1" customWidth="1"/>
    <col min="12026" max="12026" width="1.85546875" bestFit="1" customWidth="1"/>
    <col min="12027" max="12027" width="6.5703125" bestFit="1" customWidth="1"/>
    <col min="12028" max="12028" width="6.140625" bestFit="1" customWidth="1"/>
    <col min="12029" max="12029" width="4" bestFit="1" customWidth="1"/>
    <col min="12030" max="12030" width="17.42578125" bestFit="1" customWidth="1"/>
    <col min="12031" max="12031" width="5.140625" bestFit="1" customWidth="1"/>
    <col min="12032" max="12032" width="6.140625" bestFit="1" customWidth="1"/>
    <col min="12033" max="12033" width="7.140625" bestFit="1" customWidth="1"/>
    <col min="12034" max="12034" width="51.5703125" bestFit="1" customWidth="1"/>
    <col min="12037" max="12037" width="2" bestFit="1" customWidth="1"/>
    <col min="12038" max="12038" width="1.42578125" bestFit="1" customWidth="1"/>
    <col min="12039" max="12039" width="6.42578125" bestFit="1" customWidth="1"/>
    <col min="12040" max="12041" width="3.5703125" bestFit="1" customWidth="1"/>
    <col min="12042" max="12042" width="1.85546875" bestFit="1" customWidth="1"/>
    <col min="12043" max="12043" width="6.5703125" bestFit="1" customWidth="1"/>
    <col min="12044" max="12044" width="6.140625" bestFit="1" customWidth="1"/>
    <col min="12045" max="12045" width="4" bestFit="1" customWidth="1"/>
    <col min="12046" max="12046" width="17.42578125" bestFit="1" customWidth="1"/>
    <col min="12047" max="12047" width="5.140625" bestFit="1" customWidth="1"/>
    <col min="12048" max="12048" width="6.140625" bestFit="1" customWidth="1"/>
    <col min="12049" max="12049" width="7.140625" bestFit="1" customWidth="1"/>
    <col min="12050" max="12050" width="51.5703125" bestFit="1" customWidth="1"/>
    <col min="12053" max="12053" width="2" bestFit="1" customWidth="1"/>
    <col min="12054" max="12054" width="1.42578125" bestFit="1" customWidth="1"/>
    <col min="12055" max="12055" width="6.42578125" bestFit="1" customWidth="1"/>
    <col min="12056" max="12057" width="3.5703125" bestFit="1" customWidth="1"/>
    <col min="12058" max="12058" width="1.85546875" bestFit="1" customWidth="1"/>
    <col min="12059" max="12059" width="6.5703125" bestFit="1" customWidth="1"/>
    <col min="12060" max="12060" width="6.140625" bestFit="1" customWidth="1"/>
    <col min="12061" max="12061" width="4" bestFit="1" customWidth="1"/>
    <col min="12062" max="12062" width="17.42578125" bestFit="1" customWidth="1"/>
    <col min="12063" max="12063" width="5.140625" bestFit="1" customWidth="1"/>
    <col min="12064" max="12064" width="6.140625" bestFit="1" customWidth="1"/>
    <col min="12065" max="12065" width="7.140625" bestFit="1" customWidth="1"/>
    <col min="12066" max="12066" width="51.5703125" bestFit="1" customWidth="1"/>
    <col min="12069" max="12069" width="2" bestFit="1" customWidth="1"/>
    <col min="12070" max="12070" width="1.42578125" bestFit="1" customWidth="1"/>
    <col min="12071" max="12071" width="6.42578125" bestFit="1" customWidth="1"/>
    <col min="12072" max="12073" width="3.5703125" bestFit="1" customWidth="1"/>
    <col min="12074" max="12074" width="1.85546875" bestFit="1" customWidth="1"/>
    <col min="12075" max="12075" width="6.5703125" bestFit="1" customWidth="1"/>
    <col min="12076" max="12076" width="6.140625" bestFit="1" customWidth="1"/>
    <col min="12077" max="12077" width="4" bestFit="1" customWidth="1"/>
    <col min="12078" max="12078" width="17.42578125" bestFit="1" customWidth="1"/>
    <col min="12079" max="12079" width="5.140625" bestFit="1" customWidth="1"/>
    <col min="12080" max="12080" width="6.140625" bestFit="1" customWidth="1"/>
    <col min="12081" max="12081" width="7.140625" bestFit="1" customWidth="1"/>
    <col min="12082" max="12082" width="51.5703125" bestFit="1" customWidth="1"/>
    <col min="12085" max="12085" width="2" bestFit="1" customWidth="1"/>
    <col min="12086" max="12086" width="1.42578125" bestFit="1" customWidth="1"/>
    <col min="12087" max="12087" width="6.42578125" bestFit="1" customWidth="1"/>
    <col min="12088" max="12089" width="3.5703125" bestFit="1" customWidth="1"/>
    <col min="12090" max="12090" width="1.85546875" bestFit="1" customWidth="1"/>
    <col min="12091" max="12091" width="6.5703125" bestFit="1" customWidth="1"/>
    <col min="12092" max="12092" width="6.140625" bestFit="1" customWidth="1"/>
    <col min="12093" max="12093" width="4" bestFit="1" customWidth="1"/>
    <col min="12094" max="12094" width="17.42578125" bestFit="1" customWidth="1"/>
    <col min="12095" max="12095" width="5.140625" bestFit="1" customWidth="1"/>
    <col min="12096" max="12096" width="6.140625" bestFit="1" customWidth="1"/>
    <col min="12097" max="12097" width="7.140625" bestFit="1" customWidth="1"/>
    <col min="12098" max="12098" width="51.5703125" bestFit="1" customWidth="1"/>
    <col min="12101" max="12101" width="2" bestFit="1" customWidth="1"/>
    <col min="12102" max="12102" width="1.42578125" bestFit="1" customWidth="1"/>
    <col min="12103" max="12103" width="6.42578125" bestFit="1" customWidth="1"/>
    <col min="12104" max="12105" width="3.5703125" bestFit="1" customWidth="1"/>
    <col min="12106" max="12106" width="1.85546875" bestFit="1" customWidth="1"/>
    <col min="12107" max="12107" width="6.5703125" bestFit="1" customWidth="1"/>
    <col min="12108" max="12108" width="6.140625" bestFit="1" customWidth="1"/>
    <col min="12109" max="12109" width="4" bestFit="1" customWidth="1"/>
    <col min="12110" max="12110" width="17.42578125" bestFit="1" customWidth="1"/>
    <col min="12111" max="12111" width="5.140625" bestFit="1" customWidth="1"/>
    <col min="12112" max="12112" width="6.140625" bestFit="1" customWidth="1"/>
    <col min="12113" max="12113" width="7.140625" bestFit="1" customWidth="1"/>
    <col min="12114" max="12114" width="51.5703125" bestFit="1" customWidth="1"/>
    <col min="12117" max="12117" width="2" bestFit="1" customWidth="1"/>
    <col min="12118" max="12118" width="1.42578125" bestFit="1" customWidth="1"/>
    <col min="12119" max="12119" width="6.42578125" bestFit="1" customWidth="1"/>
    <col min="12120" max="12121" width="3.5703125" bestFit="1" customWidth="1"/>
    <col min="12122" max="12122" width="1.85546875" bestFit="1" customWidth="1"/>
    <col min="12123" max="12123" width="6.5703125" bestFit="1" customWidth="1"/>
    <col min="12124" max="12124" width="6.140625" bestFit="1" customWidth="1"/>
    <col min="12125" max="12125" width="4" bestFit="1" customWidth="1"/>
    <col min="12126" max="12126" width="17.42578125" bestFit="1" customWidth="1"/>
    <col min="12127" max="12127" width="5.140625" bestFit="1" customWidth="1"/>
    <col min="12128" max="12128" width="6.140625" bestFit="1" customWidth="1"/>
    <col min="12129" max="12129" width="7.140625" bestFit="1" customWidth="1"/>
    <col min="12130" max="12130" width="51.5703125" bestFit="1" customWidth="1"/>
    <col min="12133" max="12133" width="2" bestFit="1" customWidth="1"/>
    <col min="12134" max="12134" width="1.42578125" bestFit="1" customWidth="1"/>
    <col min="12135" max="12135" width="6.42578125" bestFit="1" customWidth="1"/>
    <col min="12136" max="12137" width="3.5703125" bestFit="1" customWidth="1"/>
    <col min="12138" max="12138" width="1.85546875" bestFit="1" customWidth="1"/>
    <col min="12139" max="12139" width="6.5703125" bestFit="1" customWidth="1"/>
    <col min="12140" max="12140" width="6.140625" bestFit="1" customWidth="1"/>
    <col min="12141" max="12141" width="4" bestFit="1" customWidth="1"/>
    <col min="12142" max="12142" width="17.42578125" bestFit="1" customWidth="1"/>
    <col min="12143" max="12143" width="5.140625" bestFit="1" customWidth="1"/>
    <col min="12144" max="12144" width="6.140625" bestFit="1" customWidth="1"/>
    <col min="12145" max="12145" width="7.140625" bestFit="1" customWidth="1"/>
    <col min="12146" max="12146" width="51.5703125" bestFit="1" customWidth="1"/>
    <col min="12149" max="12149" width="2" bestFit="1" customWidth="1"/>
    <col min="12150" max="12150" width="1.42578125" bestFit="1" customWidth="1"/>
    <col min="12151" max="12151" width="6.42578125" bestFit="1" customWidth="1"/>
    <col min="12152" max="12153" width="3.5703125" bestFit="1" customWidth="1"/>
    <col min="12154" max="12154" width="1.85546875" bestFit="1" customWidth="1"/>
    <col min="12155" max="12155" width="6.5703125" bestFit="1" customWidth="1"/>
    <col min="12156" max="12156" width="6.140625" bestFit="1" customWidth="1"/>
    <col min="12157" max="12157" width="4" bestFit="1" customWidth="1"/>
    <col min="12158" max="12158" width="17.42578125" bestFit="1" customWidth="1"/>
    <col min="12159" max="12159" width="5.140625" bestFit="1" customWidth="1"/>
    <col min="12160" max="12160" width="6.140625" bestFit="1" customWidth="1"/>
    <col min="12161" max="12161" width="7.140625" bestFit="1" customWidth="1"/>
    <col min="12162" max="12162" width="51.5703125" bestFit="1" customWidth="1"/>
    <col min="12165" max="12165" width="2" bestFit="1" customWidth="1"/>
    <col min="12166" max="12166" width="1.42578125" bestFit="1" customWidth="1"/>
    <col min="12167" max="12167" width="6.42578125" bestFit="1" customWidth="1"/>
    <col min="12168" max="12169" width="3.5703125" bestFit="1" customWidth="1"/>
    <col min="12170" max="12170" width="1.85546875" bestFit="1" customWidth="1"/>
    <col min="12171" max="12171" width="6.5703125" bestFit="1" customWidth="1"/>
    <col min="12172" max="12172" width="6.140625" bestFit="1" customWidth="1"/>
    <col min="12173" max="12173" width="4" bestFit="1" customWidth="1"/>
    <col min="12174" max="12174" width="17.42578125" bestFit="1" customWidth="1"/>
    <col min="12175" max="12175" width="5.140625" bestFit="1" customWidth="1"/>
    <col min="12176" max="12176" width="6.140625" bestFit="1" customWidth="1"/>
    <col min="12177" max="12177" width="7.140625" bestFit="1" customWidth="1"/>
    <col min="12178" max="12178" width="51.5703125" bestFit="1" customWidth="1"/>
    <col min="12181" max="12181" width="2" bestFit="1" customWidth="1"/>
    <col min="12182" max="12182" width="1.42578125" bestFit="1" customWidth="1"/>
    <col min="12183" max="12183" width="6.42578125" bestFit="1" customWidth="1"/>
    <col min="12184" max="12185" width="3.5703125" bestFit="1" customWidth="1"/>
    <col min="12186" max="12186" width="1.85546875" bestFit="1" customWidth="1"/>
    <col min="12187" max="12187" width="6.5703125" bestFit="1" customWidth="1"/>
    <col min="12188" max="12188" width="6.140625" bestFit="1" customWidth="1"/>
    <col min="12189" max="12189" width="4" bestFit="1" customWidth="1"/>
    <col min="12190" max="12190" width="17.42578125" bestFit="1" customWidth="1"/>
    <col min="12191" max="12191" width="5.140625" bestFit="1" customWidth="1"/>
    <col min="12192" max="12192" width="6.140625" bestFit="1" customWidth="1"/>
    <col min="12193" max="12193" width="7.140625" bestFit="1" customWidth="1"/>
    <col min="12194" max="12194" width="51.5703125" bestFit="1" customWidth="1"/>
    <col min="12197" max="12197" width="2" bestFit="1" customWidth="1"/>
    <col min="12198" max="12198" width="1.42578125" bestFit="1" customWidth="1"/>
    <col min="12199" max="12199" width="6.42578125" bestFit="1" customWidth="1"/>
    <col min="12200" max="12201" width="3.5703125" bestFit="1" customWidth="1"/>
    <col min="12202" max="12202" width="1.85546875" bestFit="1" customWidth="1"/>
    <col min="12203" max="12203" width="6.5703125" bestFit="1" customWidth="1"/>
    <col min="12204" max="12204" width="6.140625" bestFit="1" customWidth="1"/>
    <col min="12205" max="12205" width="4" bestFit="1" customWidth="1"/>
    <col min="12206" max="12206" width="17.42578125" bestFit="1" customWidth="1"/>
    <col min="12207" max="12207" width="5.140625" bestFit="1" customWidth="1"/>
    <col min="12208" max="12208" width="6.140625" bestFit="1" customWidth="1"/>
    <col min="12209" max="12209" width="7.140625" bestFit="1" customWidth="1"/>
    <col min="12210" max="12210" width="51.5703125" bestFit="1" customWidth="1"/>
    <col min="12213" max="12213" width="2" bestFit="1" customWidth="1"/>
    <col min="12214" max="12214" width="1.42578125" bestFit="1" customWidth="1"/>
    <col min="12215" max="12215" width="6.42578125" bestFit="1" customWidth="1"/>
    <col min="12216" max="12217" width="3.5703125" bestFit="1" customWidth="1"/>
    <col min="12218" max="12218" width="1.85546875" bestFit="1" customWidth="1"/>
    <col min="12219" max="12219" width="6.5703125" bestFit="1" customWidth="1"/>
    <col min="12220" max="12220" width="6.140625" bestFit="1" customWidth="1"/>
    <col min="12221" max="12221" width="4" bestFit="1" customWidth="1"/>
    <col min="12222" max="12222" width="17.42578125" bestFit="1" customWidth="1"/>
    <col min="12223" max="12223" width="5.140625" bestFit="1" customWidth="1"/>
    <col min="12224" max="12224" width="6.140625" bestFit="1" customWidth="1"/>
    <col min="12225" max="12225" width="7.140625" bestFit="1" customWidth="1"/>
    <col min="12226" max="12226" width="51.5703125" bestFit="1" customWidth="1"/>
    <col min="12229" max="12229" width="2" bestFit="1" customWidth="1"/>
    <col min="12230" max="12230" width="1.42578125" bestFit="1" customWidth="1"/>
    <col min="12231" max="12231" width="6.42578125" bestFit="1" customWidth="1"/>
    <col min="12232" max="12233" width="3.5703125" bestFit="1" customWidth="1"/>
    <col min="12234" max="12234" width="1.85546875" bestFit="1" customWidth="1"/>
    <col min="12235" max="12235" width="6.5703125" bestFit="1" customWidth="1"/>
    <col min="12236" max="12236" width="6.140625" bestFit="1" customWidth="1"/>
    <col min="12237" max="12237" width="4" bestFit="1" customWidth="1"/>
    <col min="12238" max="12238" width="17.42578125" bestFit="1" customWidth="1"/>
    <col min="12239" max="12239" width="5.140625" bestFit="1" customWidth="1"/>
    <col min="12240" max="12240" width="6.140625" bestFit="1" customWidth="1"/>
    <col min="12241" max="12241" width="7.140625" bestFit="1" customWidth="1"/>
    <col min="12242" max="12242" width="51.5703125" bestFit="1" customWidth="1"/>
    <col min="12245" max="12245" width="2" bestFit="1" customWidth="1"/>
    <col min="12246" max="12246" width="1.42578125" bestFit="1" customWidth="1"/>
    <col min="12247" max="12247" width="6.42578125" bestFit="1" customWidth="1"/>
    <col min="12248" max="12249" width="3.5703125" bestFit="1" customWidth="1"/>
    <col min="12250" max="12250" width="1.85546875" bestFit="1" customWidth="1"/>
    <col min="12251" max="12251" width="6.5703125" bestFit="1" customWidth="1"/>
    <col min="12252" max="12252" width="6.140625" bestFit="1" customWidth="1"/>
    <col min="12253" max="12253" width="4" bestFit="1" customWidth="1"/>
    <col min="12254" max="12254" width="17.42578125" bestFit="1" customWidth="1"/>
    <col min="12255" max="12255" width="5.140625" bestFit="1" customWidth="1"/>
    <col min="12256" max="12256" width="6.140625" bestFit="1" customWidth="1"/>
    <col min="12257" max="12257" width="7.140625" bestFit="1" customWidth="1"/>
    <col min="12258" max="12258" width="51.5703125" bestFit="1" customWidth="1"/>
    <col min="12261" max="12261" width="2" bestFit="1" customWidth="1"/>
    <col min="12262" max="12262" width="1.42578125" bestFit="1" customWidth="1"/>
    <col min="12263" max="12263" width="6.42578125" bestFit="1" customWidth="1"/>
    <col min="12264" max="12265" width="3.5703125" bestFit="1" customWidth="1"/>
    <col min="12266" max="12266" width="1.85546875" bestFit="1" customWidth="1"/>
    <col min="12267" max="12267" width="6.5703125" bestFit="1" customWidth="1"/>
    <col min="12268" max="12268" width="6.140625" bestFit="1" customWidth="1"/>
    <col min="12269" max="12269" width="4" bestFit="1" customWidth="1"/>
    <col min="12270" max="12270" width="17.42578125" bestFit="1" customWidth="1"/>
    <col min="12271" max="12271" width="5.140625" bestFit="1" customWidth="1"/>
    <col min="12272" max="12272" width="6.140625" bestFit="1" customWidth="1"/>
    <col min="12273" max="12273" width="7.140625" bestFit="1" customWidth="1"/>
    <col min="12274" max="12274" width="51.5703125" bestFit="1" customWidth="1"/>
    <col min="12277" max="12277" width="2" bestFit="1" customWidth="1"/>
    <col min="12278" max="12278" width="1.42578125" bestFit="1" customWidth="1"/>
    <col min="12279" max="12279" width="6.42578125" bestFit="1" customWidth="1"/>
    <col min="12280" max="12281" width="3.5703125" bestFit="1" customWidth="1"/>
    <col min="12282" max="12282" width="1.85546875" bestFit="1" customWidth="1"/>
    <col min="12283" max="12283" width="6.5703125" bestFit="1" customWidth="1"/>
    <col min="12284" max="12284" width="6.140625" bestFit="1" customWidth="1"/>
    <col min="12285" max="12285" width="4" bestFit="1" customWidth="1"/>
    <col min="12286" max="12286" width="17.42578125" bestFit="1" customWidth="1"/>
    <col min="12287" max="12287" width="5.140625" bestFit="1" customWidth="1"/>
    <col min="12288" max="12288" width="6.140625" bestFit="1" customWidth="1"/>
    <col min="12289" max="12289" width="7.140625" bestFit="1" customWidth="1"/>
    <col min="12290" max="12290" width="51.5703125" bestFit="1" customWidth="1"/>
    <col min="12293" max="12293" width="2" bestFit="1" customWidth="1"/>
    <col min="12294" max="12294" width="1.42578125" bestFit="1" customWidth="1"/>
    <col min="12295" max="12295" width="6.42578125" bestFit="1" customWidth="1"/>
    <col min="12296" max="12297" width="3.5703125" bestFit="1" customWidth="1"/>
    <col min="12298" max="12298" width="1.85546875" bestFit="1" customWidth="1"/>
    <col min="12299" max="12299" width="6.5703125" bestFit="1" customWidth="1"/>
    <col min="12300" max="12300" width="6.140625" bestFit="1" customWidth="1"/>
    <col min="12301" max="12301" width="4" bestFit="1" customWidth="1"/>
    <col min="12302" max="12302" width="17.42578125" bestFit="1" customWidth="1"/>
    <col min="12303" max="12303" width="5.140625" bestFit="1" customWidth="1"/>
    <col min="12304" max="12304" width="6.140625" bestFit="1" customWidth="1"/>
    <col min="12305" max="12305" width="7.140625" bestFit="1" customWidth="1"/>
    <col min="12306" max="12306" width="51.5703125" bestFit="1" customWidth="1"/>
    <col min="12309" max="12309" width="2" bestFit="1" customWidth="1"/>
    <col min="12310" max="12310" width="1.42578125" bestFit="1" customWidth="1"/>
    <col min="12311" max="12311" width="6.42578125" bestFit="1" customWidth="1"/>
    <col min="12312" max="12313" width="3.5703125" bestFit="1" customWidth="1"/>
    <col min="12314" max="12314" width="1.85546875" bestFit="1" customWidth="1"/>
    <col min="12315" max="12315" width="6.5703125" bestFit="1" customWidth="1"/>
    <col min="12316" max="12316" width="6.140625" bestFit="1" customWidth="1"/>
    <col min="12317" max="12317" width="4" bestFit="1" customWidth="1"/>
    <col min="12318" max="12318" width="17.42578125" bestFit="1" customWidth="1"/>
    <col min="12319" max="12319" width="5.140625" bestFit="1" customWidth="1"/>
    <col min="12320" max="12320" width="6.140625" bestFit="1" customWidth="1"/>
    <col min="12321" max="12321" width="7.140625" bestFit="1" customWidth="1"/>
    <col min="12322" max="12322" width="51.5703125" bestFit="1" customWidth="1"/>
    <col min="12325" max="12325" width="2" bestFit="1" customWidth="1"/>
    <col min="12326" max="12326" width="1.42578125" bestFit="1" customWidth="1"/>
    <col min="12327" max="12327" width="6.42578125" bestFit="1" customWidth="1"/>
    <col min="12328" max="12329" width="3.5703125" bestFit="1" customWidth="1"/>
    <col min="12330" max="12330" width="1.85546875" bestFit="1" customWidth="1"/>
    <col min="12331" max="12331" width="6.5703125" bestFit="1" customWidth="1"/>
    <col min="12332" max="12332" width="6.140625" bestFit="1" customWidth="1"/>
    <col min="12333" max="12333" width="4" bestFit="1" customWidth="1"/>
    <col min="12334" max="12334" width="17.42578125" bestFit="1" customWidth="1"/>
    <col min="12335" max="12335" width="5.140625" bestFit="1" customWidth="1"/>
    <col min="12336" max="12336" width="6.140625" bestFit="1" customWidth="1"/>
    <col min="12337" max="12337" width="7.140625" bestFit="1" customWidth="1"/>
    <col min="12338" max="12338" width="51.5703125" bestFit="1" customWidth="1"/>
    <col min="12341" max="12341" width="2" bestFit="1" customWidth="1"/>
    <col min="12342" max="12342" width="1.42578125" bestFit="1" customWidth="1"/>
    <col min="12343" max="12343" width="6.42578125" bestFit="1" customWidth="1"/>
    <col min="12344" max="12345" width="3.5703125" bestFit="1" customWidth="1"/>
    <col min="12346" max="12346" width="1.85546875" bestFit="1" customWidth="1"/>
    <col min="12347" max="12347" width="6.5703125" bestFit="1" customWidth="1"/>
    <col min="12348" max="12348" width="6.140625" bestFit="1" customWidth="1"/>
    <col min="12349" max="12349" width="4" bestFit="1" customWidth="1"/>
    <col min="12350" max="12350" width="17.42578125" bestFit="1" customWidth="1"/>
    <col min="12351" max="12351" width="5.140625" bestFit="1" customWidth="1"/>
    <col min="12352" max="12352" width="6.140625" bestFit="1" customWidth="1"/>
    <col min="12353" max="12353" width="7.140625" bestFit="1" customWidth="1"/>
    <col min="12354" max="12354" width="51.5703125" bestFit="1" customWidth="1"/>
    <col min="12357" max="12357" width="2" bestFit="1" customWidth="1"/>
    <col min="12358" max="12358" width="1.42578125" bestFit="1" customWidth="1"/>
    <col min="12359" max="12359" width="6.42578125" bestFit="1" customWidth="1"/>
    <col min="12360" max="12361" width="3.5703125" bestFit="1" customWidth="1"/>
    <col min="12362" max="12362" width="1.85546875" bestFit="1" customWidth="1"/>
    <col min="12363" max="12363" width="6.5703125" bestFit="1" customWidth="1"/>
    <col min="12364" max="12364" width="6.140625" bestFit="1" customWidth="1"/>
    <col min="12365" max="12365" width="4" bestFit="1" customWidth="1"/>
    <col min="12366" max="12366" width="17.42578125" bestFit="1" customWidth="1"/>
    <col min="12367" max="12367" width="5.140625" bestFit="1" customWidth="1"/>
    <col min="12368" max="12368" width="6.140625" bestFit="1" customWidth="1"/>
    <col min="12369" max="12369" width="7.140625" bestFit="1" customWidth="1"/>
    <col min="12370" max="12370" width="51.5703125" bestFit="1" customWidth="1"/>
    <col min="12373" max="12373" width="2" bestFit="1" customWidth="1"/>
    <col min="12374" max="12374" width="1.42578125" bestFit="1" customWidth="1"/>
    <col min="12375" max="12375" width="6.42578125" bestFit="1" customWidth="1"/>
    <col min="12376" max="12377" width="3.5703125" bestFit="1" customWidth="1"/>
    <col min="12378" max="12378" width="1.85546875" bestFit="1" customWidth="1"/>
    <col min="12379" max="12379" width="6.5703125" bestFit="1" customWidth="1"/>
    <col min="12380" max="12380" width="6.140625" bestFit="1" customWidth="1"/>
    <col min="12381" max="12381" width="4" bestFit="1" customWidth="1"/>
    <col min="12382" max="12382" width="17.42578125" bestFit="1" customWidth="1"/>
    <col min="12383" max="12383" width="5.140625" bestFit="1" customWidth="1"/>
    <col min="12384" max="12384" width="6.140625" bestFit="1" customWidth="1"/>
    <col min="12385" max="12385" width="7.140625" bestFit="1" customWidth="1"/>
    <col min="12386" max="12386" width="51.5703125" bestFit="1" customWidth="1"/>
    <col min="12389" max="12389" width="2" bestFit="1" customWidth="1"/>
    <col min="12390" max="12390" width="1.42578125" bestFit="1" customWidth="1"/>
    <col min="12391" max="12391" width="6.42578125" bestFit="1" customWidth="1"/>
    <col min="12392" max="12393" width="3.5703125" bestFit="1" customWidth="1"/>
    <col min="12394" max="12394" width="1.85546875" bestFit="1" customWidth="1"/>
    <col min="12395" max="12395" width="6.5703125" bestFit="1" customWidth="1"/>
    <col min="12396" max="12396" width="6.140625" bestFit="1" customWidth="1"/>
    <col min="12397" max="12397" width="4" bestFit="1" customWidth="1"/>
    <col min="12398" max="12398" width="17.42578125" bestFit="1" customWidth="1"/>
    <col min="12399" max="12399" width="5.140625" bestFit="1" customWidth="1"/>
    <col min="12400" max="12400" width="6.140625" bestFit="1" customWidth="1"/>
    <col min="12401" max="12401" width="7.140625" bestFit="1" customWidth="1"/>
    <col min="12402" max="12402" width="51.5703125" bestFit="1" customWidth="1"/>
    <col min="12405" max="12405" width="2" bestFit="1" customWidth="1"/>
    <col min="12406" max="12406" width="1.42578125" bestFit="1" customWidth="1"/>
    <col min="12407" max="12407" width="6.42578125" bestFit="1" customWidth="1"/>
    <col min="12408" max="12409" width="3.5703125" bestFit="1" customWidth="1"/>
    <col min="12410" max="12410" width="1.85546875" bestFit="1" customWidth="1"/>
    <col min="12411" max="12411" width="6.5703125" bestFit="1" customWidth="1"/>
    <col min="12412" max="12412" width="6.140625" bestFit="1" customWidth="1"/>
    <col min="12413" max="12413" width="4" bestFit="1" customWidth="1"/>
    <col min="12414" max="12414" width="17.42578125" bestFit="1" customWidth="1"/>
    <col min="12415" max="12415" width="5.140625" bestFit="1" customWidth="1"/>
    <col min="12416" max="12416" width="6.140625" bestFit="1" customWidth="1"/>
    <col min="12417" max="12417" width="7.140625" bestFit="1" customWidth="1"/>
    <col min="12418" max="12418" width="51.5703125" bestFit="1" customWidth="1"/>
    <col min="12421" max="12421" width="2" bestFit="1" customWidth="1"/>
    <col min="12422" max="12422" width="1.42578125" bestFit="1" customWidth="1"/>
    <col min="12423" max="12423" width="6.42578125" bestFit="1" customWidth="1"/>
    <col min="12424" max="12425" width="3.5703125" bestFit="1" customWidth="1"/>
    <col min="12426" max="12426" width="1.85546875" bestFit="1" customWidth="1"/>
    <col min="12427" max="12427" width="6.5703125" bestFit="1" customWidth="1"/>
    <col min="12428" max="12428" width="6.140625" bestFit="1" customWidth="1"/>
    <col min="12429" max="12429" width="4" bestFit="1" customWidth="1"/>
    <col min="12430" max="12430" width="17.42578125" bestFit="1" customWidth="1"/>
    <col min="12431" max="12431" width="5.140625" bestFit="1" customWidth="1"/>
    <col min="12432" max="12432" width="6.140625" bestFit="1" customWidth="1"/>
    <col min="12433" max="12433" width="7.140625" bestFit="1" customWidth="1"/>
    <col min="12434" max="12434" width="51.5703125" bestFit="1" customWidth="1"/>
    <col min="12437" max="12437" width="2" bestFit="1" customWidth="1"/>
    <col min="12438" max="12438" width="1.42578125" bestFit="1" customWidth="1"/>
    <col min="12439" max="12439" width="6.42578125" bestFit="1" customWidth="1"/>
    <col min="12440" max="12441" width="3.5703125" bestFit="1" customWidth="1"/>
    <col min="12442" max="12442" width="1.85546875" bestFit="1" customWidth="1"/>
    <col min="12443" max="12443" width="6.5703125" bestFit="1" customWidth="1"/>
    <col min="12444" max="12444" width="6.140625" bestFit="1" customWidth="1"/>
    <col min="12445" max="12445" width="4" bestFit="1" customWidth="1"/>
    <col min="12446" max="12446" width="17.42578125" bestFit="1" customWidth="1"/>
    <col min="12447" max="12447" width="5.140625" bestFit="1" customWidth="1"/>
    <col min="12448" max="12448" width="6.140625" bestFit="1" customWidth="1"/>
    <col min="12449" max="12449" width="7.140625" bestFit="1" customWidth="1"/>
    <col min="12450" max="12450" width="51.5703125" bestFit="1" customWidth="1"/>
    <col min="12453" max="12453" width="2" bestFit="1" customWidth="1"/>
    <col min="12454" max="12454" width="1.42578125" bestFit="1" customWidth="1"/>
    <col min="12455" max="12455" width="6.42578125" bestFit="1" customWidth="1"/>
    <col min="12456" max="12457" width="3.5703125" bestFit="1" customWidth="1"/>
    <col min="12458" max="12458" width="1.85546875" bestFit="1" customWidth="1"/>
    <col min="12459" max="12459" width="6.5703125" bestFit="1" customWidth="1"/>
    <col min="12460" max="12460" width="6.140625" bestFit="1" customWidth="1"/>
    <col min="12461" max="12461" width="4" bestFit="1" customWidth="1"/>
    <col min="12462" max="12462" width="17.42578125" bestFit="1" customWidth="1"/>
    <col min="12463" max="12463" width="5.140625" bestFit="1" customWidth="1"/>
    <col min="12464" max="12464" width="6.140625" bestFit="1" customWidth="1"/>
    <col min="12465" max="12465" width="7.140625" bestFit="1" customWidth="1"/>
    <col min="12466" max="12466" width="51.5703125" bestFit="1" customWidth="1"/>
    <col min="12469" max="12469" width="2" bestFit="1" customWidth="1"/>
    <col min="12470" max="12470" width="1.42578125" bestFit="1" customWidth="1"/>
    <col min="12471" max="12471" width="6.42578125" bestFit="1" customWidth="1"/>
    <col min="12472" max="12473" width="3.5703125" bestFit="1" customWidth="1"/>
    <col min="12474" max="12474" width="1.85546875" bestFit="1" customWidth="1"/>
    <col min="12475" max="12475" width="6.5703125" bestFit="1" customWidth="1"/>
    <col min="12476" max="12476" width="6.140625" bestFit="1" customWidth="1"/>
    <col min="12477" max="12477" width="4" bestFit="1" customWidth="1"/>
    <col min="12478" max="12478" width="17.42578125" bestFit="1" customWidth="1"/>
    <col min="12479" max="12479" width="5.140625" bestFit="1" customWidth="1"/>
    <col min="12480" max="12480" width="6.140625" bestFit="1" customWidth="1"/>
    <col min="12481" max="12481" width="7.140625" bestFit="1" customWidth="1"/>
    <col min="12482" max="12482" width="51.5703125" bestFit="1" customWidth="1"/>
    <col min="12485" max="12485" width="2" bestFit="1" customWidth="1"/>
    <col min="12486" max="12486" width="1.42578125" bestFit="1" customWidth="1"/>
    <col min="12487" max="12487" width="6.42578125" bestFit="1" customWidth="1"/>
    <col min="12488" max="12489" width="3.5703125" bestFit="1" customWidth="1"/>
    <col min="12490" max="12490" width="1.85546875" bestFit="1" customWidth="1"/>
    <col min="12491" max="12491" width="6.5703125" bestFit="1" customWidth="1"/>
    <col min="12492" max="12492" width="6.140625" bestFit="1" customWidth="1"/>
    <col min="12493" max="12493" width="4" bestFit="1" customWidth="1"/>
    <col min="12494" max="12494" width="17.42578125" bestFit="1" customWidth="1"/>
    <col min="12495" max="12495" width="5.140625" bestFit="1" customWidth="1"/>
    <col min="12496" max="12496" width="6.140625" bestFit="1" customWidth="1"/>
    <col min="12497" max="12497" width="7.140625" bestFit="1" customWidth="1"/>
    <col min="12498" max="12498" width="51.5703125" bestFit="1" customWidth="1"/>
    <col min="12501" max="12501" width="2" bestFit="1" customWidth="1"/>
    <col min="12502" max="12502" width="1.42578125" bestFit="1" customWidth="1"/>
    <col min="12503" max="12503" width="6.42578125" bestFit="1" customWidth="1"/>
    <col min="12504" max="12505" width="3.5703125" bestFit="1" customWidth="1"/>
    <col min="12506" max="12506" width="1.85546875" bestFit="1" customWidth="1"/>
    <col min="12507" max="12507" width="6.5703125" bestFit="1" customWidth="1"/>
    <col min="12508" max="12508" width="6.140625" bestFit="1" customWidth="1"/>
    <col min="12509" max="12509" width="4" bestFit="1" customWidth="1"/>
    <col min="12510" max="12510" width="17.42578125" bestFit="1" customWidth="1"/>
    <col min="12511" max="12511" width="5.140625" bestFit="1" customWidth="1"/>
    <col min="12512" max="12512" width="6.140625" bestFit="1" customWidth="1"/>
    <col min="12513" max="12513" width="7.140625" bestFit="1" customWidth="1"/>
    <col min="12514" max="12514" width="51.5703125" bestFit="1" customWidth="1"/>
    <col min="12517" max="12517" width="2" bestFit="1" customWidth="1"/>
    <col min="12518" max="12518" width="1.42578125" bestFit="1" customWidth="1"/>
    <col min="12519" max="12519" width="6.42578125" bestFit="1" customWidth="1"/>
    <col min="12520" max="12521" width="3.5703125" bestFit="1" customWidth="1"/>
    <col min="12522" max="12522" width="1.85546875" bestFit="1" customWidth="1"/>
    <col min="12523" max="12523" width="6.5703125" bestFit="1" customWidth="1"/>
    <col min="12524" max="12524" width="6.140625" bestFit="1" customWidth="1"/>
    <col min="12525" max="12525" width="4" bestFit="1" customWidth="1"/>
    <col min="12526" max="12526" width="17.42578125" bestFit="1" customWidth="1"/>
    <col min="12527" max="12527" width="5.140625" bestFit="1" customWidth="1"/>
    <col min="12528" max="12528" width="6.140625" bestFit="1" customWidth="1"/>
    <col min="12529" max="12529" width="7.140625" bestFit="1" customWidth="1"/>
    <col min="12530" max="12530" width="51.5703125" bestFit="1" customWidth="1"/>
    <col min="12533" max="12533" width="2" bestFit="1" customWidth="1"/>
    <col min="12534" max="12534" width="1.42578125" bestFit="1" customWidth="1"/>
    <col min="12535" max="12535" width="6.42578125" bestFit="1" customWidth="1"/>
    <col min="12536" max="12537" width="3.5703125" bestFit="1" customWidth="1"/>
    <col min="12538" max="12538" width="1.85546875" bestFit="1" customWidth="1"/>
    <col min="12539" max="12539" width="6.5703125" bestFit="1" customWidth="1"/>
    <col min="12540" max="12540" width="6.140625" bestFit="1" customWidth="1"/>
    <col min="12541" max="12541" width="4" bestFit="1" customWidth="1"/>
    <col min="12542" max="12542" width="17.42578125" bestFit="1" customWidth="1"/>
    <col min="12543" max="12543" width="5.140625" bestFit="1" customWidth="1"/>
    <col min="12544" max="12544" width="6.140625" bestFit="1" customWidth="1"/>
    <col min="12545" max="12545" width="7.140625" bestFit="1" customWidth="1"/>
    <col min="12546" max="12546" width="51.5703125" bestFit="1" customWidth="1"/>
    <col min="12549" max="12549" width="2" bestFit="1" customWidth="1"/>
    <col min="12550" max="12550" width="1.42578125" bestFit="1" customWidth="1"/>
    <col min="12551" max="12551" width="6.42578125" bestFit="1" customWidth="1"/>
    <col min="12552" max="12553" width="3.5703125" bestFit="1" customWidth="1"/>
    <col min="12554" max="12554" width="1.85546875" bestFit="1" customWidth="1"/>
    <col min="12555" max="12555" width="6.5703125" bestFit="1" customWidth="1"/>
    <col min="12556" max="12556" width="6.140625" bestFit="1" customWidth="1"/>
    <col min="12557" max="12557" width="4" bestFit="1" customWidth="1"/>
    <col min="12558" max="12558" width="17.42578125" bestFit="1" customWidth="1"/>
    <col min="12559" max="12559" width="5.140625" bestFit="1" customWidth="1"/>
    <col min="12560" max="12560" width="6.140625" bestFit="1" customWidth="1"/>
    <col min="12561" max="12561" width="7.140625" bestFit="1" customWidth="1"/>
    <col min="12562" max="12562" width="51.5703125" bestFit="1" customWidth="1"/>
    <col min="12565" max="12565" width="2" bestFit="1" customWidth="1"/>
    <col min="12566" max="12566" width="1.42578125" bestFit="1" customWidth="1"/>
    <col min="12567" max="12567" width="6.42578125" bestFit="1" customWidth="1"/>
    <col min="12568" max="12569" width="3.5703125" bestFit="1" customWidth="1"/>
    <col min="12570" max="12570" width="1.85546875" bestFit="1" customWidth="1"/>
    <col min="12571" max="12571" width="6.5703125" bestFit="1" customWidth="1"/>
    <col min="12572" max="12572" width="6.140625" bestFit="1" customWidth="1"/>
    <col min="12573" max="12573" width="4" bestFit="1" customWidth="1"/>
    <col min="12574" max="12574" width="17.42578125" bestFit="1" customWidth="1"/>
    <col min="12575" max="12575" width="5.140625" bestFit="1" customWidth="1"/>
    <col min="12576" max="12576" width="6.140625" bestFit="1" customWidth="1"/>
    <col min="12577" max="12577" width="7.140625" bestFit="1" customWidth="1"/>
    <col min="12578" max="12578" width="51.5703125" bestFit="1" customWidth="1"/>
    <col min="12581" max="12581" width="2" bestFit="1" customWidth="1"/>
    <col min="12582" max="12582" width="1.42578125" bestFit="1" customWidth="1"/>
    <col min="12583" max="12583" width="6.42578125" bestFit="1" customWidth="1"/>
    <col min="12584" max="12585" width="3.5703125" bestFit="1" customWidth="1"/>
    <col min="12586" max="12586" width="1.85546875" bestFit="1" customWidth="1"/>
    <col min="12587" max="12587" width="6.5703125" bestFit="1" customWidth="1"/>
    <col min="12588" max="12588" width="6.140625" bestFit="1" customWidth="1"/>
    <col min="12589" max="12589" width="4" bestFit="1" customWidth="1"/>
    <col min="12590" max="12590" width="17.42578125" bestFit="1" customWidth="1"/>
    <col min="12591" max="12591" width="5.140625" bestFit="1" customWidth="1"/>
    <col min="12592" max="12592" width="6.140625" bestFit="1" customWidth="1"/>
    <col min="12593" max="12593" width="7.140625" bestFit="1" customWidth="1"/>
    <col min="12594" max="12594" width="51.5703125" bestFit="1" customWidth="1"/>
    <col min="12597" max="12597" width="2" bestFit="1" customWidth="1"/>
    <col min="12598" max="12598" width="1.42578125" bestFit="1" customWidth="1"/>
    <col min="12599" max="12599" width="6.42578125" bestFit="1" customWidth="1"/>
    <col min="12600" max="12601" width="3.5703125" bestFit="1" customWidth="1"/>
    <col min="12602" max="12602" width="1.85546875" bestFit="1" customWidth="1"/>
    <col min="12603" max="12603" width="6.5703125" bestFit="1" customWidth="1"/>
    <col min="12604" max="12604" width="6.140625" bestFit="1" customWidth="1"/>
    <col min="12605" max="12605" width="4" bestFit="1" customWidth="1"/>
    <col min="12606" max="12606" width="17.42578125" bestFit="1" customWidth="1"/>
    <col min="12607" max="12607" width="5.140625" bestFit="1" customWidth="1"/>
    <col min="12608" max="12608" width="6.140625" bestFit="1" customWidth="1"/>
    <col min="12609" max="12609" width="7.140625" bestFit="1" customWidth="1"/>
    <col min="12610" max="12610" width="51.5703125" bestFit="1" customWidth="1"/>
    <col min="12613" max="12613" width="2" bestFit="1" customWidth="1"/>
    <col min="12614" max="12614" width="1.42578125" bestFit="1" customWidth="1"/>
    <col min="12615" max="12615" width="6.42578125" bestFit="1" customWidth="1"/>
    <col min="12616" max="12617" width="3.5703125" bestFit="1" customWidth="1"/>
    <col min="12618" max="12618" width="1.85546875" bestFit="1" customWidth="1"/>
    <col min="12619" max="12619" width="6.5703125" bestFit="1" customWidth="1"/>
    <col min="12620" max="12620" width="6.140625" bestFit="1" customWidth="1"/>
    <col min="12621" max="12621" width="4" bestFit="1" customWidth="1"/>
    <col min="12622" max="12622" width="17.42578125" bestFit="1" customWidth="1"/>
    <col min="12623" max="12623" width="5.140625" bestFit="1" customWidth="1"/>
    <col min="12624" max="12624" width="6.140625" bestFit="1" customWidth="1"/>
    <col min="12625" max="12625" width="7.140625" bestFit="1" customWidth="1"/>
    <col min="12626" max="12626" width="51.5703125" bestFit="1" customWidth="1"/>
    <col min="12629" max="12629" width="2" bestFit="1" customWidth="1"/>
    <col min="12630" max="12630" width="1.42578125" bestFit="1" customWidth="1"/>
    <col min="12631" max="12631" width="6.42578125" bestFit="1" customWidth="1"/>
    <col min="12632" max="12633" width="3.5703125" bestFit="1" customWidth="1"/>
    <col min="12634" max="12634" width="1.85546875" bestFit="1" customWidth="1"/>
    <col min="12635" max="12635" width="6.5703125" bestFit="1" customWidth="1"/>
    <col min="12636" max="12636" width="6.140625" bestFit="1" customWidth="1"/>
    <col min="12637" max="12637" width="4" bestFit="1" customWidth="1"/>
    <col min="12638" max="12638" width="17.42578125" bestFit="1" customWidth="1"/>
    <col min="12639" max="12639" width="5.140625" bestFit="1" customWidth="1"/>
    <col min="12640" max="12640" width="6.140625" bestFit="1" customWidth="1"/>
    <col min="12641" max="12641" width="7.140625" bestFit="1" customWidth="1"/>
    <col min="12642" max="12642" width="51.5703125" bestFit="1" customWidth="1"/>
    <col min="12645" max="12645" width="2" bestFit="1" customWidth="1"/>
    <col min="12646" max="12646" width="1.42578125" bestFit="1" customWidth="1"/>
    <col min="12647" max="12647" width="6.42578125" bestFit="1" customWidth="1"/>
    <col min="12648" max="12649" width="3.5703125" bestFit="1" customWidth="1"/>
    <col min="12650" max="12650" width="1.85546875" bestFit="1" customWidth="1"/>
    <col min="12651" max="12651" width="6.5703125" bestFit="1" customWidth="1"/>
    <col min="12652" max="12652" width="6.140625" bestFit="1" customWidth="1"/>
    <col min="12653" max="12653" width="4" bestFit="1" customWidth="1"/>
    <col min="12654" max="12654" width="17.42578125" bestFit="1" customWidth="1"/>
    <col min="12655" max="12655" width="5.140625" bestFit="1" customWidth="1"/>
    <col min="12656" max="12656" width="6.140625" bestFit="1" customWidth="1"/>
    <col min="12657" max="12657" width="7.140625" bestFit="1" customWidth="1"/>
    <col min="12658" max="12658" width="51.5703125" bestFit="1" customWidth="1"/>
    <col min="12661" max="12661" width="2" bestFit="1" customWidth="1"/>
    <col min="12662" max="12662" width="1.42578125" bestFit="1" customWidth="1"/>
    <col min="12663" max="12663" width="6.42578125" bestFit="1" customWidth="1"/>
    <col min="12664" max="12665" width="3.5703125" bestFit="1" customWidth="1"/>
    <col min="12666" max="12666" width="1.85546875" bestFit="1" customWidth="1"/>
    <col min="12667" max="12667" width="6.5703125" bestFit="1" customWidth="1"/>
    <col min="12668" max="12668" width="6.140625" bestFit="1" customWidth="1"/>
    <col min="12669" max="12669" width="4" bestFit="1" customWidth="1"/>
    <col min="12670" max="12670" width="17.42578125" bestFit="1" customWidth="1"/>
    <col min="12671" max="12671" width="5.140625" bestFit="1" customWidth="1"/>
    <col min="12672" max="12672" width="6.140625" bestFit="1" customWidth="1"/>
    <col min="12673" max="12673" width="7.140625" bestFit="1" customWidth="1"/>
    <col min="12674" max="12674" width="51.5703125" bestFit="1" customWidth="1"/>
    <col min="12677" max="12677" width="2" bestFit="1" customWidth="1"/>
    <col min="12678" max="12678" width="1.42578125" bestFit="1" customWidth="1"/>
    <col min="12679" max="12679" width="6.42578125" bestFit="1" customWidth="1"/>
    <col min="12680" max="12681" width="3.5703125" bestFit="1" customWidth="1"/>
    <col min="12682" max="12682" width="1.85546875" bestFit="1" customWidth="1"/>
    <col min="12683" max="12683" width="6.5703125" bestFit="1" customWidth="1"/>
    <col min="12684" max="12684" width="6.140625" bestFit="1" customWidth="1"/>
    <col min="12685" max="12685" width="4" bestFit="1" customWidth="1"/>
    <col min="12686" max="12686" width="17.42578125" bestFit="1" customWidth="1"/>
    <col min="12687" max="12687" width="5.140625" bestFit="1" customWidth="1"/>
    <col min="12688" max="12688" width="6.140625" bestFit="1" customWidth="1"/>
    <col min="12689" max="12689" width="7.140625" bestFit="1" customWidth="1"/>
    <col min="12690" max="12690" width="51.5703125" bestFit="1" customWidth="1"/>
    <col min="12693" max="12693" width="2" bestFit="1" customWidth="1"/>
    <col min="12694" max="12694" width="1.42578125" bestFit="1" customWidth="1"/>
    <col min="12695" max="12695" width="6.42578125" bestFit="1" customWidth="1"/>
    <col min="12696" max="12697" width="3.5703125" bestFit="1" customWidth="1"/>
    <col min="12698" max="12698" width="1.85546875" bestFit="1" customWidth="1"/>
    <col min="12699" max="12699" width="6.5703125" bestFit="1" customWidth="1"/>
    <col min="12700" max="12700" width="6.140625" bestFit="1" customWidth="1"/>
    <col min="12701" max="12701" width="4" bestFit="1" customWidth="1"/>
    <col min="12702" max="12702" width="17.42578125" bestFit="1" customWidth="1"/>
    <col min="12703" max="12703" width="5.140625" bestFit="1" customWidth="1"/>
    <col min="12704" max="12704" width="6.140625" bestFit="1" customWidth="1"/>
    <col min="12705" max="12705" width="7.140625" bestFit="1" customWidth="1"/>
    <col min="12706" max="12706" width="51.5703125" bestFit="1" customWidth="1"/>
    <col min="12709" max="12709" width="2" bestFit="1" customWidth="1"/>
    <col min="12710" max="12710" width="1.42578125" bestFit="1" customWidth="1"/>
    <col min="12711" max="12711" width="6.42578125" bestFit="1" customWidth="1"/>
    <col min="12712" max="12713" width="3.5703125" bestFit="1" customWidth="1"/>
    <col min="12714" max="12714" width="1.85546875" bestFit="1" customWidth="1"/>
    <col min="12715" max="12715" width="6.5703125" bestFit="1" customWidth="1"/>
    <col min="12716" max="12716" width="6.140625" bestFit="1" customWidth="1"/>
    <col min="12717" max="12717" width="4" bestFit="1" customWidth="1"/>
    <col min="12718" max="12718" width="17.42578125" bestFit="1" customWidth="1"/>
    <col min="12719" max="12719" width="5.140625" bestFit="1" customWidth="1"/>
    <col min="12720" max="12720" width="6.140625" bestFit="1" customWidth="1"/>
    <col min="12721" max="12721" width="7.140625" bestFit="1" customWidth="1"/>
    <col min="12722" max="12722" width="51.5703125" bestFit="1" customWidth="1"/>
    <col min="12725" max="12725" width="2" bestFit="1" customWidth="1"/>
    <col min="12726" max="12726" width="1.42578125" bestFit="1" customWidth="1"/>
    <col min="12727" max="12727" width="6.42578125" bestFit="1" customWidth="1"/>
    <col min="12728" max="12729" width="3.5703125" bestFit="1" customWidth="1"/>
    <col min="12730" max="12730" width="1.85546875" bestFit="1" customWidth="1"/>
    <col min="12731" max="12731" width="6.5703125" bestFit="1" customWidth="1"/>
    <col min="12732" max="12732" width="6.140625" bestFit="1" customWidth="1"/>
    <col min="12733" max="12733" width="4" bestFit="1" customWidth="1"/>
    <col min="12734" max="12734" width="17.42578125" bestFit="1" customWidth="1"/>
    <col min="12735" max="12735" width="5.140625" bestFit="1" customWidth="1"/>
    <col min="12736" max="12736" width="6.140625" bestFit="1" customWidth="1"/>
    <col min="12737" max="12737" width="7.140625" bestFit="1" customWidth="1"/>
    <col min="12738" max="12738" width="51.5703125" bestFit="1" customWidth="1"/>
    <col min="12741" max="12741" width="2" bestFit="1" customWidth="1"/>
    <col min="12742" max="12742" width="1.42578125" bestFit="1" customWidth="1"/>
    <col min="12743" max="12743" width="6.42578125" bestFit="1" customWidth="1"/>
    <col min="12744" max="12745" width="3.5703125" bestFit="1" customWidth="1"/>
    <col min="12746" max="12746" width="1.85546875" bestFit="1" customWidth="1"/>
    <col min="12747" max="12747" width="6.5703125" bestFit="1" customWidth="1"/>
    <col min="12748" max="12748" width="6.140625" bestFit="1" customWidth="1"/>
    <col min="12749" max="12749" width="4" bestFit="1" customWidth="1"/>
    <col min="12750" max="12750" width="17.42578125" bestFit="1" customWidth="1"/>
    <col min="12751" max="12751" width="5.140625" bestFit="1" customWidth="1"/>
    <col min="12752" max="12752" width="6.140625" bestFit="1" customWidth="1"/>
    <col min="12753" max="12753" width="7.140625" bestFit="1" customWidth="1"/>
    <col min="12754" max="12754" width="51.5703125" bestFit="1" customWidth="1"/>
    <col min="12757" max="12757" width="2" bestFit="1" customWidth="1"/>
    <col min="12758" max="12758" width="1.42578125" bestFit="1" customWidth="1"/>
    <col min="12759" max="12759" width="6.42578125" bestFit="1" customWidth="1"/>
    <col min="12760" max="12761" width="3.5703125" bestFit="1" customWidth="1"/>
    <col min="12762" max="12762" width="1.85546875" bestFit="1" customWidth="1"/>
    <col min="12763" max="12763" width="6.5703125" bestFit="1" customWidth="1"/>
    <col min="12764" max="12764" width="6.140625" bestFit="1" customWidth="1"/>
    <col min="12765" max="12765" width="4" bestFit="1" customWidth="1"/>
    <col min="12766" max="12766" width="17.42578125" bestFit="1" customWidth="1"/>
    <col min="12767" max="12767" width="5.140625" bestFit="1" customWidth="1"/>
    <col min="12768" max="12768" width="6.140625" bestFit="1" customWidth="1"/>
    <col min="12769" max="12769" width="7.140625" bestFit="1" customWidth="1"/>
    <col min="12770" max="12770" width="51.5703125" bestFit="1" customWidth="1"/>
    <col min="12773" max="12773" width="2" bestFit="1" customWidth="1"/>
    <col min="12774" max="12774" width="1.42578125" bestFit="1" customWidth="1"/>
    <col min="12775" max="12775" width="6.42578125" bestFit="1" customWidth="1"/>
    <col min="12776" max="12777" width="3.5703125" bestFit="1" customWidth="1"/>
    <col min="12778" max="12778" width="1.85546875" bestFit="1" customWidth="1"/>
    <col min="12779" max="12779" width="6.5703125" bestFit="1" customWidth="1"/>
    <col min="12780" max="12780" width="6.140625" bestFit="1" customWidth="1"/>
    <col min="12781" max="12781" width="4" bestFit="1" customWidth="1"/>
    <col min="12782" max="12782" width="17.42578125" bestFit="1" customWidth="1"/>
    <col min="12783" max="12783" width="5.140625" bestFit="1" customWidth="1"/>
    <col min="12784" max="12784" width="6.140625" bestFit="1" customWidth="1"/>
    <col min="12785" max="12785" width="7.140625" bestFit="1" customWidth="1"/>
    <col min="12786" max="12786" width="51.5703125" bestFit="1" customWidth="1"/>
    <col min="12789" max="12789" width="2" bestFit="1" customWidth="1"/>
    <col min="12790" max="12790" width="1.42578125" bestFit="1" customWidth="1"/>
    <col min="12791" max="12791" width="6.42578125" bestFit="1" customWidth="1"/>
    <col min="12792" max="12793" width="3.5703125" bestFit="1" customWidth="1"/>
    <col min="12794" max="12794" width="1.85546875" bestFit="1" customWidth="1"/>
    <col min="12795" max="12795" width="6.5703125" bestFit="1" customWidth="1"/>
    <col min="12796" max="12796" width="6.140625" bestFit="1" customWidth="1"/>
    <col min="12797" max="12797" width="4" bestFit="1" customWidth="1"/>
    <col min="12798" max="12798" width="17.42578125" bestFit="1" customWidth="1"/>
    <col min="12799" max="12799" width="5.140625" bestFit="1" customWidth="1"/>
    <col min="12800" max="12800" width="6.140625" bestFit="1" customWidth="1"/>
    <col min="12801" max="12801" width="7.140625" bestFit="1" customWidth="1"/>
    <col min="12802" max="12802" width="51.5703125" bestFit="1" customWidth="1"/>
    <col min="12805" max="12805" width="2" bestFit="1" customWidth="1"/>
    <col min="12806" max="12806" width="1.42578125" bestFit="1" customWidth="1"/>
    <col min="12807" max="12807" width="6.42578125" bestFit="1" customWidth="1"/>
    <col min="12808" max="12809" width="3.5703125" bestFit="1" customWidth="1"/>
    <col min="12810" max="12810" width="1.85546875" bestFit="1" customWidth="1"/>
    <col min="12811" max="12811" width="6.5703125" bestFit="1" customWidth="1"/>
    <col min="12812" max="12812" width="6.140625" bestFit="1" customWidth="1"/>
    <col min="12813" max="12813" width="4" bestFit="1" customWidth="1"/>
    <col min="12814" max="12814" width="17.42578125" bestFit="1" customWidth="1"/>
    <col min="12815" max="12815" width="5.140625" bestFit="1" customWidth="1"/>
    <col min="12816" max="12816" width="6.140625" bestFit="1" customWidth="1"/>
    <col min="12817" max="12817" width="7.140625" bestFit="1" customWidth="1"/>
    <col min="12818" max="12818" width="51.5703125" bestFit="1" customWidth="1"/>
    <col min="12821" max="12821" width="2" bestFit="1" customWidth="1"/>
    <col min="12822" max="12822" width="1.42578125" bestFit="1" customWidth="1"/>
    <col min="12823" max="12823" width="6.42578125" bestFit="1" customWidth="1"/>
    <col min="12824" max="12825" width="3.5703125" bestFit="1" customWidth="1"/>
    <col min="12826" max="12826" width="1.85546875" bestFit="1" customWidth="1"/>
    <col min="12827" max="12827" width="6.5703125" bestFit="1" customWidth="1"/>
    <col min="12828" max="12828" width="6.140625" bestFit="1" customWidth="1"/>
    <col min="12829" max="12829" width="4" bestFit="1" customWidth="1"/>
    <col min="12830" max="12830" width="17.42578125" bestFit="1" customWidth="1"/>
    <col min="12831" max="12831" width="5.140625" bestFit="1" customWidth="1"/>
    <col min="12832" max="12832" width="6.140625" bestFit="1" customWidth="1"/>
    <col min="12833" max="12833" width="7.140625" bestFit="1" customWidth="1"/>
    <col min="12834" max="12834" width="51.5703125" bestFit="1" customWidth="1"/>
    <col min="12837" max="12837" width="2" bestFit="1" customWidth="1"/>
    <col min="12838" max="12838" width="1.42578125" bestFit="1" customWidth="1"/>
    <col min="12839" max="12839" width="6.42578125" bestFit="1" customWidth="1"/>
    <col min="12840" max="12841" width="3.5703125" bestFit="1" customWidth="1"/>
    <col min="12842" max="12842" width="1.85546875" bestFit="1" customWidth="1"/>
    <col min="12843" max="12843" width="6.5703125" bestFit="1" customWidth="1"/>
    <col min="12844" max="12844" width="6.140625" bestFit="1" customWidth="1"/>
    <col min="12845" max="12845" width="4" bestFit="1" customWidth="1"/>
    <col min="12846" max="12846" width="17.42578125" bestFit="1" customWidth="1"/>
    <col min="12847" max="12847" width="5.140625" bestFit="1" customWidth="1"/>
    <col min="12848" max="12848" width="6.140625" bestFit="1" customWidth="1"/>
    <col min="12849" max="12849" width="7.140625" bestFit="1" customWidth="1"/>
    <col min="12850" max="12850" width="51.5703125" bestFit="1" customWidth="1"/>
    <col min="12853" max="12853" width="2" bestFit="1" customWidth="1"/>
    <col min="12854" max="12854" width="1.42578125" bestFit="1" customWidth="1"/>
    <col min="12855" max="12855" width="6.42578125" bestFit="1" customWidth="1"/>
    <col min="12856" max="12857" width="3.5703125" bestFit="1" customWidth="1"/>
    <col min="12858" max="12858" width="1.85546875" bestFit="1" customWidth="1"/>
    <col min="12859" max="12859" width="6.5703125" bestFit="1" customWidth="1"/>
    <col min="12860" max="12860" width="6.140625" bestFit="1" customWidth="1"/>
    <col min="12861" max="12861" width="4" bestFit="1" customWidth="1"/>
    <col min="12862" max="12862" width="17.42578125" bestFit="1" customWidth="1"/>
    <col min="12863" max="12863" width="5.140625" bestFit="1" customWidth="1"/>
    <col min="12864" max="12864" width="6.140625" bestFit="1" customWidth="1"/>
    <col min="12865" max="12865" width="7.140625" bestFit="1" customWidth="1"/>
    <col min="12866" max="12866" width="51.5703125" bestFit="1" customWidth="1"/>
    <col min="12869" max="12869" width="2" bestFit="1" customWidth="1"/>
    <col min="12870" max="12870" width="1.42578125" bestFit="1" customWidth="1"/>
    <col min="12871" max="12871" width="6.42578125" bestFit="1" customWidth="1"/>
    <col min="12872" max="12873" width="3.5703125" bestFit="1" customWidth="1"/>
    <col min="12874" max="12874" width="1.85546875" bestFit="1" customWidth="1"/>
    <col min="12875" max="12875" width="6.5703125" bestFit="1" customWidth="1"/>
    <col min="12876" max="12876" width="6.140625" bestFit="1" customWidth="1"/>
    <col min="12877" max="12877" width="4" bestFit="1" customWidth="1"/>
    <col min="12878" max="12878" width="17.42578125" bestFit="1" customWidth="1"/>
    <col min="12879" max="12879" width="5.140625" bestFit="1" customWidth="1"/>
    <col min="12880" max="12880" width="6.140625" bestFit="1" customWidth="1"/>
    <col min="12881" max="12881" width="7.140625" bestFit="1" customWidth="1"/>
    <col min="12882" max="12882" width="51.5703125" bestFit="1" customWidth="1"/>
    <col min="12885" max="12885" width="2" bestFit="1" customWidth="1"/>
    <col min="12886" max="12886" width="1.42578125" bestFit="1" customWidth="1"/>
    <col min="12887" max="12887" width="6.42578125" bestFit="1" customWidth="1"/>
    <col min="12888" max="12889" width="3.5703125" bestFit="1" customWidth="1"/>
    <col min="12890" max="12890" width="1.85546875" bestFit="1" customWidth="1"/>
    <col min="12891" max="12891" width="6.5703125" bestFit="1" customWidth="1"/>
    <col min="12892" max="12892" width="6.140625" bestFit="1" customWidth="1"/>
    <col min="12893" max="12893" width="4" bestFit="1" customWidth="1"/>
    <col min="12894" max="12894" width="17.42578125" bestFit="1" customWidth="1"/>
    <col min="12895" max="12895" width="5.140625" bestFit="1" customWidth="1"/>
    <col min="12896" max="12896" width="6.140625" bestFit="1" customWidth="1"/>
    <col min="12897" max="12897" width="7.140625" bestFit="1" customWidth="1"/>
    <col min="12898" max="12898" width="51.5703125" bestFit="1" customWidth="1"/>
    <col min="12901" max="12901" width="2" bestFit="1" customWidth="1"/>
    <col min="12902" max="12902" width="1.42578125" bestFit="1" customWidth="1"/>
    <col min="12903" max="12903" width="6.42578125" bestFit="1" customWidth="1"/>
    <col min="12904" max="12905" width="3.5703125" bestFit="1" customWidth="1"/>
    <col min="12906" max="12906" width="1.85546875" bestFit="1" customWidth="1"/>
    <col min="12907" max="12907" width="6.5703125" bestFit="1" customWidth="1"/>
    <col min="12908" max="12908" width="6.140625" bestFit="1" customWidth="1"/>
    <col min="12909" max="12909" width="4" bestFit="1" customWidth="1"/>
    <col min="12910" max="12910" width="17.42578125" bestFit="1" customWidth="1"/>
    <col min="12911" max="12911" width="5.140625" bestFit="1" customWidth="1"/>
    <col min="12912" max="12912" width="6.140625" bestFit="1" customWidth="1"/>
    <col min="12913" max="12913" width="7.140625" bestFit="1" customWidth="1"/>
    <col min="12914" max="12914" width="51.5703125" bestFit="1" customWidth="1"/>
    <col min="12917" max="12917" width="2" bestFit="1" customWidth="1"/>
    <col min="12918" max="12918" width="1.42578125" bestFit="1" customWidth="1"/>
    <col min="12919" max="12919" width="6.42578125" bestFit="1" customWidth="1"/>
    <col min="12920" max="12921" width="3.5703125" bestFit="1" customWidth="1"/>
    <col min="12922" max="12922" width="1.85546875" bestFit="1" customWidth="1"/>
    <col min="12923" max="12923" width="6.5703125" bestFit="1" customWidth="1"/>
    <col min="12924" max="12924" width="6.140625" bestFit="1" customWidth="1"/>
    <col min="12925" max="12925" width="4" bestFit="1" customWidth="1"/>
    <col min="12926" max="12926" width="17.42578125" bestFit="1" customWidth="1"/>
    <col min="12927" max="12927" width="5.140625" bestFit="1" customWidth="1"/>
    <col min="12928" max="12928" width="6.140625" bestFit="1" customWidth="1"/>
    <col min="12929" max="12929" width="7.140625" bestFit="1" customWidth="1"/>
    <col min="12930" max="12930" width="51.5703125" bestFit="1" customWidth="1"/>
    <col min="12933" max="12933" width="2" bestFit="1" customWidth="1"/>
    <col min="12934" max="12934" width="1.42578125" bestFit="1" customWidth="1"/>
    <col min="12935" max="12935" width="6.42578125" bestFit="1" customWidth="1"/>
    <col min="12936" max="12937" width="3.5703125" bestFit="1" customWidth="1"/>
    <col min="12938" max="12938" width="1.85546875" bestFit="1" customWidth="1"/>
    <col min="12939" max="12939" width="6.5703125" bestFit="1" customWidth="1"/>
    <col min="12940" max="12940" width="6.140625" bestFit="1" customWidth="1"/>
    <col min="12941" max="12941" width="4" bestFit="1" customWidth="1"/>
    <col min="12942" max="12942" width="17.42578125" bestFit="1" customWidth="1"/>
    <col min="12943" max="12943" width="5.140625" bestFit="1" customWidth="1"/>
    <col min="12944" max="12944" width="6.140625" bestFit="1" customWidth="1"/>
    <col min="12945" max="12945" width="7.140625" bestFit="1" customWidth="1"/>
    <col min="12946" max="12946" width="51.5703125" bestFit="1" customWidth="1"/>
    <col min="12949" max="12949" width="2" bestFit="1" customWidth="1"/>
    <col min="12950" max="12950" width="1.42578125" bestFit="1" customWidth="1"/>
    <col min="12951" max="12951" width="6.42578125" bestFit="1" customWidth="1"/>
    <col min="12952" max="12953" width="3.5703125" bestFit="1" customWidth="1"/>
    <col min="12954" max="12954" width="1.85546875" bestFit="1" customWidth="1"/>
    <col min="12955" max="12955" width="6.5703125" bestFit="1" customWidth="1"/>
    <col min="12956" max="12956" width="6.140625" bestFit="1" customWidth="1"/>
    <col min="12957" max="12957" width="4" bestFit="1" customWidth="1"/>
    <col min="12958" max="12958" width="17.42578125" bestFit="1" customWidth="1"/>
    <col min="12959" max="12959" width="5.140625" bestFit="1" customWidth="1"/>
    <col min="12960" max="12960" width="6.140625" bestFit="1" customWidth="1"/>
    <col min="12961" max="12961" width="7.140625" bestFit="1" customWidth="1"/>
    <col min="12962" max="12962" width="51.5703125" bestFit="1" customWidth="1"/>
    <col min="12965" max="12965" width="2" bestFit="1" customWidth="1"/>
    <col min="12966" max="12966" width="1.42578125" bestFit="1" customWidth="1"/>
    <col min="12967" max="12967" width="6.42578125" bestFit="1" customWidth="1"/>
    <col min="12968" max="12969" width="3.5703125" bestFit="1" customWidth="1"/>
    <col min="12970" max="12970" width="1.85546875" bestFit="1" customWidth="1"/>
    <col min="12971" max="12971" width="6.5703125" bestFit="1" customWidth="1"/>
    <col min="12972" max="12972" width="6.140625" bestFit="1" customWidth="1"/>
    <col min="12973" max="12973" width="4" bestFit="1" customWidth="1"/>
    <col min="12974" max="12974" width="17.42578125" bestFit="1" customWidth="1"/>
    <col min="12975" max="12975" width="5.140625" bestFit="1" customWidth="1"/>
    <col min="12976" max="12976" width="6.140625" bestFit="1" customWidth="1"/>
    <col min="12977" max="12977" width="7.140625" bestFit="1" customWidth="1"/>
    <col min="12978" max="12978" width="51.5703125" bestFit="1" customWidth="1"/>
    <col min="12981" max="12981" width="2" bestFit="1" customWidth="1"/>
    <col min="12982" max="12982" width="1.42578125" bestFit="1" customWidth="1"/>
    <col min="12983" max="12983" width="6.42578125" bestFit="1" customWidth="1"/>
    <col min="12984" max="12985" width="3.5703125" bestFit="1" customWidth="1"/>
    <col min="12986" max="12986" width="1.85546875" bestFit="1" customWidth="1"/>
    <col min="12987" max="12987" width="6.5703125" bestFit="1" customWidth="1"/>
    <col min="12988" max="12988" width="6.140625" bestFit="1" customWidth="1"/>
    <col min="12989" max="12989" width="4" bestFit="1" customWidth="1"/>
    <col min="12990" max="12990" width="17.42578125" bestFit="1" customWidth="1"/>
    <col min="12991" max="12991" width="5.140625" bestFit="1" customWidth="1"/>
    <col min="12992" max="12992" width="6.140625" bestFit="1" customWidth="1"/>
    <col min="12993" max="12993" width="7.140625" bestFit="1" customWidth="1"/>
    <col min="12994" max="12994" width="51.5703125" bestFit="1" customWidth="1"/>
    <col min="12997" max="12997" width="2" bestFit="1" customWidth="1"/>
    <col min="12998" max="12998" width="1.42578125" bestFit="1" customWidth="1"/>
    <col min="12999" max="12999" width="6.42578125" bestFit="1" customWidth="1"/>
    <col min="13000" max="13001" width="3.5703125" bestFit="1" customWidth="1"/>
    <col min="13002" max="13002" width="1.85546875" bestFit="1" customWidth="1"/>
    <col min="13003" max="13003" width="6.5703125" bestFit="1" customWidth="1"/>
    <col min="13004" max="13004" width="6.140625" bestFit="1" customWidth="1"/>
    <col min="13005" max="13005" width="4" bestFit="1" customWidth="1"/>
    <col min="13006" max="13006" width="17.42578125" bestFit="1" customWidth="1"/>
    <col min="13007" max="13007" width="5.140625" bestFit="1" customWidth="1"/>
    <col min="13008" max="13008" width="6.140625" bestFit="1" customWidth="1"/>
    <col min="13009" max="13009" width="7.140625" bestFit="1" customWidth="1"/>
    <col min="13010" max="13010" width="51.5703125" bestFit="1" customWidth="1"/>
    <col min="13013" max="13013" width="2" bestFit="1" customWidth="1"/>
    <col min="13014" max="13014" width="1.42578125" bestFit="1" customWidth="1"/>
    <col min="13015" max="13015" width="6.42578125" bestFit="1" customWidth="1"/>
    <col min="13016" max="13017" width="3.5703125" bestFit="1" customWidth="1"/>
    <col min="13018" max="13018" width="1.85546875" bestFit="1" customWidth="1"/>
    <col min="13019" max="13019" width="6.5703125" bestFit="1" customWidth="1"/>
    <col min="13020" max="13020" width="6.140625" bestFit="1" customWidth="1"/>
    <col min="13021" max="13021" width="4" bestFit="1" customWidth="1"/>
    <col min="13022" max="13022" width="17.42578125" bestFit="1" customWidth="1"/>
    <col min="13023" max="13023" width="5.140625" bestFit="1" customWidth="1"/>
    <col min="13024" max="13024" width="6.140625" bestFit="1" customWidth="1"/>
    <col min="13025" max="13025" width="7.140625" bestFit="1" customWidth="1"/>
    <col min="13026" max="13026" width="51.5703125" bestFit="1" customWidth="1"/>
    <col min="13029" max="13029" width="2" bestFit="1" customWidth="1"/>
    <col min="13030" max="13030" width="1.42578125" bestFit="1" customWidth="1"/>
    <col min="13031" max="13031" width="6.42578125" bestFit="1" customWidth="1"/>
    <col min="13032" max="13033" width="3.5703125" bestFit="1" customWidth="1"/>
    <col min="13034" max="13034" width="1.85546875" bestFit="1" customWidth="1"/>
    <col min="13035" max="13035" width="6.5703125" bestFit="1" customWidth="1"/>
    <col min="13036" max="13036" width="6.140625" bestFit="1" customWidth="1"/>
    <col min="13037" max="13037" width="4" bestFit="1" customWidth="1"/>
    <col min="13038" max="13038" width="17.42578125" bestFit="1" customWidth="1"/>
    <col min="13039" max="13039" width="5.140625" bestFit="1" customWidth="1"/>
    <col min="13040" max="13040" width="6.140625" bestFit="1" customWidth="1"/>
    <col min="13041" max="13041" width="7.140625" bestFit="1" customWidth="1"/>
    <col min="13042" max="13042" width="51.5703125" bestFit="1" customWidth="1"/>
    <col min="13045" max="13045" width="2" bestFit="1" customWidth="1"/>
    <col min="13046" max="13046" width="1.42578125" bestFit="1" customWidth="1"/>
    <col min="13047" max="13047" width="6.42578125" bestFit="1" customWidth="1"/>
    <col min="13048" max="13049" width="3.5703125" bestFit="1" customWidth="1"/>
    <col min="13050" max="13050" width="1.85546875" bestFit="1" customWidth="1"/>
    <col min="13051" max="13051" width="6.5703125" bestFit="1" customWidth="1"/>
    <col min="13052" max="13052" width="6.140625" bestFit="1" customWidth="1"/>
    <col min="13053" max="13053" width="4" bestFit="1" customWidth="1"/>
    <col min="13054" max="13054" width="17.42578125" bestFit="1" customWidth="1"/>
    <col min="13055" max="13055" width="5.140625" bestFit="1" customWidth="1"/>
    <col min="13056" max="13056" width="6.140625" bestFit="1" customWidth="1"/>
    <col min="13057" max="13057" width="7.140625" bestFit="1" customWidth="1"/>
    <col min="13058" max="13058" width="51.5703125" bestFit="1" customWidth="1"/>
    <col min="13061" max="13061" width="2" bestFit="1" customWidth="1"/>
    <col min="13062" max="13062" width="1.42578125" bestFit="1" customWidth="1"/>
    <col min="13063" max="13063" width="6.42578125" bestFit="1" customWidth="1"/>
    <col min="13064" max="13065" width="3.5703125" bestFit="1" customWidth="1"/>
    <col min="13066" max="13066" width="1.85546875" bestFit="1" customWidth="1"/>
    <col min="13067" max="13067" width="6.5703125" bestFit="1" customWidth="1"/>
    <col min="13068" max="13068" width="6.140625" bestFit="1" customWidth="1"/>
    <col min="13069" max="13069" width="4" bestFit="1" customWidth="1"/>
    <col min="13070" max="13070" width="17.42578125" bestFit="1" customWidth="1"/>
    <col min="13071" max="13071" width="5.140625" bestFit="1" customWidth="1"/>
    <col min="13072" max="13072" width="6.140625" bestFit="1" customWidth="1"/>
    <col min="13073" max="13073" width="7.140625" bestFit="1" customWidth="1"/>
    <col min="13074" max="13074" width="51.5703125" bestFit="1" customWidth="1"/>
    <col min="13077" max="13077" width="2" bestFit="1" customWidth="1"/>
    <col min="13078" max="13078" width="1.42578125" bestFit="1" customWidth="1"/>
    <col min="13079" max="13079" width="6.42578125" bestFit="1" customWidth="1"/>
    <col min="13080" max="13081" width="3.5703125" bestFit="1" customWidth="1"/>
    <col min="13082" max="13082" width="1.85546875" bestFit="1" customWidth="1"/>
    <col min="13083" max="13083" width="6.5703125" bestFit="1" customWidth="1"/>
    <col min="13084" max="13084" width="6.140625" bestFit="1" customWidth="1"/>
    <col min="13085" max="13085" width="4" bestFit="1" customWidth="1"/>
    <col min="13086" max="13086" width="17.42578125" bestFit="1" customWidth="1"/>
    <col min="13087" max="13087" width="5.140625" bestFit="1" customWidth="1"/>
    <col min="13088" max="13088" width="6.140625" bestFit="1" customWidth="1"/>
    <col min="13089" max="13089" width="7.140625" bestFit="1" customWidth="1"/>
    <col min="13090" max="13090" width="51.5703125" bestFit="1" customWidth="1"/>
    <col min="13093" max="13093" width="2" bestFit="1" customWidth="1"/>
    <col min="13094" max="13094" width="1.42578125" bestFit="1" customWidth="1"/>
    <col min="13095" max="13095" width="6.42578125" bestFit="1" customWidth="1"/>
    <col min="13096" max="13097" width="3.5703125" bestFit="1" customWidth="1"/>
    <col min="13098" max="13098" width="1.85546875" bestFit="1" customWidth="1"/>
    <col min="13099" max="13099" width="6.5703125" bestFit="1" customWidth="1"/>
    <col min="13100" max="13100" width="6.140625" bestFit="1" customWidth="1"/>
    <col min="13101" max="13101" width="4" bestFit="1" customWidth="1"/>
    <col min="13102" max="13102" width="17.42578125" bestFit="1" customWidth="1"/>
    <col min="13103" max="13103" width="5.140625" bestFit="1" customWidth="1"/>
    <col min="13104" max="13104" width="6.140625" bestFit="1" customWidth="1"/>
    <col min="13105" max="13105" width="7.140625" bestFit="1" customWidth="1"/>
    <col min="13106" max="13106" width="51.5703125" bestFit="1" customWidth="1"/>
    <col min="13109" max="13109" width="2" bestFit="1" customWidth="1"/>
    <col min="13110" max="13110" width="1.42578125" bestFit="1" customWidth="1"/>
    <col min="13111" max="13111" width="6.42578125" bestFit="1" customWidth="1"/>
    <col min="13112" max="13113" width="3.5703125" bestFit="1" customWidth="1"/>
    <col min="13114" max="13114" width="1.85546875" bestFit="1" customWidth="1"/>
    <col min="13115" max="13115" width="6.5703125" bestFit="1" customWidth="1"/>
    <col min="13116" max="13116" width="6.140625" bestFit="1" customWidth="1"/>
    <col min="13117" max="13117" width="4" bestFit="1" customWidth="1"/>
    <col min="13118" max="13118" width="17.42578125" bestFit="1" customWidth="1"/>
    <col min="13119" max="13119" width="5.140625" bestFit="1" customWidth="1"/>
    <col min="13120" max="13120" width="6.140625" bestFit="1" customWidth="1"/>
    <col min="13121" max="13121" width="7.140625" bestFit="1" customWidth="1"/>
    <col min="13122" max="13122" width="51.5703125" bestFit="1" customWidth="1"/>
    <col min="13125" max="13125" width="2" bestFit="1" customWidth="1"/>
    <col min="13126" max="13126" width="1.42578125" bestFit="1" customWidth="1"/>
    <col min="13127" max="13127" width="6.42578125" bestFit="1" customWidth="1"/>
    <col min="13128" max="13129" width="3.5703125" bestFit="1" customWidth="1"/>
    <col min="13130" max="13130" width="1.85546875" bestFit="1" customWidth="1"/>
    <col min="13131" max="13131" width="6.5703125" bestFit="1" customWidth="1"/>
    <col min="13132" max="13132" width="6.140625" bestFit="1" customWidth="1"/>
    <col min="13133" max="13133" width="4" bestFit="1" customWidth="1"/>
    <col min="13134" max="13134" width="17.42578125" bestFit="1" customWidth="1"/>
    <col min="13135" max="13135" width="5.140625" bestFit="1" customWidth="1"/>
    <col min="13136" max="13136" width="6.140625" bestFit="1" customWidth="1"/>
    <col min="13137" max="13137" width="7.140625" bestFit="1" customWidth="1"/>
    <col min="13138" max="13138" width="51.5703125" bestFit="1" customWidth="1"/>
    <col min="13141" max="13141" width="2" bestFit="1" customWidth="1"/>
    <col min="13142" max="13142" width="1.42578125" bestFit="1" customWidth="1"/>
    <col min="13143" max="13143" width="6.42578125" bestFit="1" customWidth="1"/>
    <col min="13144" max="13145" width="3.5703125" bestFit="1" customWidth="1"/>
    <col min="13146" max="13146" width="1.85546875" bestFit="1" customWidth="1"/>
    <col min="13147" max="13147" width="6.5703125" bestFit="1" customWidth="1"/>
    <col min="13148" max="13148" width="6.140625" bestFit="1" customWidth="1"/>
    <col min="13149" max="13149" width="4" bestFit="1" customWidth="1"/>
    <col min="13150" max="13150" width="17.42578125" bestFit="1" customWidth="1"/>
    <col min="13151" max="13151" width="5.140625" bestFit="1" customWidth="1"/>
    <col min="13152" max="13152" width="6.140625" bestFit="1" customWidth="1"/>
    <col min="13153" max="13153" width="7.140625" bestFit="1" customWidth="1"/>
    <col min="13154" max="13154" width="51.5703125" bestFit="1" customWidth="1"/>
    <col min="13157" max="13157" width="2" bestFit="1" customWidth="1"/>
    <col min="13158" max="13158" width="1.42578125" bestFit="1" customWidth="1"/>
    <col min="13159" max="13159" width="6.42578125" bestFit="1" customWidth="1"/>
    <col min="13160" max="13161" width="3.5703125" bestFit="1" customWidth="1"/>
    <col min="13162" max="13162" width="1.85546875" bestFit="1" customWidth="1"/>
    <col min="13163" max="13163" width="6.5703125" bestFit="1" customWidth="1"/>
    <col min="13164" max="13164" width="6.140625" bestFit="1" customWidth="1"/>
    <col min="13165" max="13165" width="4" bestFit="1" customWidth="1"/>
    <col min="13166" max="13166" width="17.42578125" bestFit="1" customWidth="1"/>
    <col min="13167" max="13167" width="5.140625" bestFit="1" customWidth="1"/>
    <col min="13168" max="13168" width="6.140625" bestFit="1" customWidth="1"/>
    <col min="13169" max="13169" width="7.140625" bestFit="1" customWidth="1"/>
    <col min="13170" max="13170" width="51.5703125" bestFit="1" customWidth="1"/>
    <col min="13173" max="13173" width="2" bestFit="1" customWidth="1"/>
    <col min="13174" max="13174" width="1.42578125" bestFit="1" customWidth="1"/>
    <col min="13175" max="13175" width="6.42578125" bestFit="1" customWidth="1"/>
    <col min="13176" max="13177" width="3.5703125" bestFit="1" customWidth="1"/>
    <col min="13178" max="13178" width="1.85546875" bestFit="1" customWidth="1"/>
    <col min="13179" max="13179" width="6.5703125" bestFit="1" customWidth="1"/>
    <col min="13180" max="13180" width="6.140625" bestFit="1" customWidth="1"/>
    <col min="13181" max="13181" width="4" bestFit="1" customWidth="1"/>
    <col min="13182" max="13182" width="17.42578125" bestFit="1" customWidth="1"/>
    <col min="13183" max="13183" width="5.140625" bestFit="1" customWidth="1"/>
    <col min="13184" max="13184" width="6.140625" bestFit="1" customWidth="1"/>
    <col min="13185" max="13185" width="7.140625" bestFit="1" customWidth="1"/>
    <col min="13186" max="13186" width="51.5703125" bestFit="1" customWidth="1"/>
    <col min="13189" max="13189" width="2" bestFit="1" customWidth="1"/>
    <col min="13190" max="13190" width="1.42578125" bestFit="1" customWidth="1"/>
    <col min="13191" max="13191" width="6.42578125" bestFit="1" customWidth="1"/>
    <col min="13192" max="13193" width="3.5703125" bestFit="1" customWidth="1"/>
    <col min="13194" max="13194" width="1.85546875" bestFit="1" customWidth="1"/>
    <col min="13195" max="13195" width="6.5703125" bestFit="1" customWidth="1"/>
    <col min="13196" max="13196" width="6.140625" bestFit="1" customWidth="1"/>
    <col min="13197" max="13197" width="4" bestFit="1" customWidth="1"/>
    <col min="13198" max="13198" width="17.42578125" bestFit="1" customWidth="1"/>
    <col min="13199" max="13199" width="5.140625" bestFit="1" customWidth="1"/>
    <col min="13200" max="13200" width="6.140625" bestFit="1" customWidth="1"/>
    <col min="13201" max="13201" width="7.140625" bestFit="1" customWidth="1"/>
    <col min="13202" max="13202" width="51.5703125" bestFit="1" customWidth="1"/>
    <col min="13205" max="13205" width="2" bestFit="1" customWidth="1"/>
    <col min="13206" max="13206" width="1.42578125" bestFit="1" customWidth="1"/>
    <col min="13207" max="13207" width="6.42578125" bestFit="1" customWidth="1"/>
    <col min="13208" max="13209" width="3.5703125" bestFit="1" customWidth="1"/>
    <col min="13210" max="13210" width="1.85546875" bestFit="1" customWidth="1"/>
    <col min="13211" max="13211" width="6.5703125" bestFit="1" customWidth="1"/>
    <col min="13212" max="13212" width="6.140625" bestFit="1" customWidth="1"/>
    <col min="13213" max="13213" width="4" bestFit="1" customWidth="1"/>
    <col min="13214" max="13214" width="17.42578125" bestFit="1" customWidth="1"/>
    <col min="13215" max="13215" width="5.140625" bestFit="1" customWidth="1"/>
    <col min="13216" max="13216" width="6.140625" bestFit="1" customWidth="1"/>
    <col min="13217" max="13217" width="7.140625" bestFit="1" customWidth="1"/>
    <col min="13218" max="13218" width="51.5703125" bestFit="1" customWidth="1"/>
    <col min="13221" max="13221" width="2" bestFit="1" customWidth="1"/>
    <col min="13222" max="13222" width="1.42578125" bestFit="1" customWidth="1"/>
    <col min="13223" max="13223" width="6.42578125" bestFit="1" customWidth="1"/>
    <col min="13224" max="13225" width="3.5703125" bestFit="1" customWidth="1"/>
    <col min="13226" max="13226" width="1.85546875" bestFit="1" customWidth="1"/>
    <col min="13227" max="13227" width="6.5703125" bestFit="1" customWidth="1"/>
    <col min="13228" max="13228" width="6.140625" bestFit="1" customWidth="1"/>
    <col min="13229" max="13229" width="4" bestFit="1" customWidth="1"/>
    <col min="13230" max="13230" width="17.42578125" bestFit="1" customWidth="1"/>
    <col min="13231" max="13231" width="5.140625" bestFit="1" customWidth="1"/>
    <col min="13232" max="13232" width="6.140625" bestFit="1" customWidth="1"/>
    <col min="13233" max="13233" width="7.140625" bestFit="1" customWidth="1"/>
    <col min="13234" max="13234" width="51.5703125" bestFit="1" customWidth="1"/>
    <col min="13237" max="13237" width="2" bestFit="1" customWidth="1"/>
    <col min="13238" max="13238" width="1.42578125" bestFit="1" customWidth="1"/>
    <col min="13239" max="13239" width="6.42578125" bestFit="1" customWidth="1"/>
    <col min="13240" max="13241" width="3.5703125" bestFit="1" customWidth="1"/>
    <col min="13242" max="13242" width="1.85546875" bestFit="1" customWidth="1"/>
    <col min="13243" max="13243" width="6.5703125" bestFit="1" customWidth="1"/>
    <col min="13244" max="13244" width="6.140625" bestFit="1" customWidth="1"/>
    <col min="13245" max="13245" width="4" bestFit="1" customWidth="1"/>
    <col min="13246" max="13246" width="17.42578125" bestFit="1" customWidth="1"/>
    <col min="13247" max="13247" width="5.140625" bestFit="1" customWidth="1"/>
    <col min="13248" max="13248" width="6.140625" bestFit="1" customWidth="1"/>
    <col min="13249" max="13249" width="7.140625" bestFit="1" customWidth="1"/>
    <col min="13250" max="13250" width="51.5703125" bestFit="1" customWidth="1"/>
    <col min="13253" max="13253" width="2" bestFit="1" customWidth="1"/>
    <col min="13254" max="13254" width="1.42578125" bestFit="1" customWidth="1"/>
    <col min="13255" max="13255" width="6.42578125" bestFit="1" customWidth="1"/>
    <col min="13256" max="13257" width="3.5703125" bestFit="1" customWidth="1"/>
    <col min="13258" max="13258" width="1.85546875" bestFit="1" customWidth="1"/>
    <col min="13259" max="13259" width="6.5703125" bestFit="1" customWidth="1"/>
    <col min="13260" max="13260" width="6.140625" bestFit="1" customWidth="1"/>
    <col min="13261" max="13261" width="4" bestFit="1" customWidth="1"/>
    <col min="13262" max="13262" width="17.42578125" bestFit="1" customWidth="1"/>
    <col min="13263" max="13263" width="5.140625" bestFit="1" customWidth="1"/>
    <col min="13264" max="13264" width="6.140625" bestFit="1" customWidth="1"/>
    <col min="13265" max="13265" width="7.140625" bestFit="1" customWidth="1"/>
    <col min="13266" max="13266" width="51.5703125" bestFit="1" customWidth="1"/>
    <col min="13269" max="13269" width="2" bestFit="1" customWidth="1"/>
    <col min="13270" max="13270" width="1.42578125" bestFit="1" customWidth="1"/>
    <col min="13271" max="13271" width="6.42578125" bestFit="1" customWidth="1"/>
    <col min="13272" max="13273" width="3.5703125" bestFit="1" customWidth="1"/>
    <col min="13274" max="13274" width="1.85546875" bestFit="1" customWidth="1"/>
    <col min="13275" max="13275" width="6.5703125" bestFit="1" customWidth="1"/>
    <col min="13276" max="13276" width="6.140625" bestFit="1" customWidth="1"/>
    <col min="13277" max="13277" width="4" bestFit="1" customWidth="1"/>
    <col min="13278" max="13278" width="17.42578125" bestFit="1" customWidth="1"/>
    <col min="13279" max="13279" width="5.140625" bestFit="1" customWidth="1"/>
    <col min="13280" max="13280" width="6.140625" bestFit="1" customWidth="1"/>
    <col min="13281" max="13281" width="7.140625" bestFit="1" customWidth="1"/>
    <col min="13282" max="13282" width="51.5703125" bestFit="1" customWidth="1"/>
    <col min="13285" max="13285" width="2" bestFit="1" customWidth="1"/>
    <col min="13286" max="13286" width="1.42578125" bestFit="1" customWidth="1"/>
    <col min="13287" max="13287" width="6.42578125" bestFit="1" customWidth="1"/>
    <col min="13288" max="13289" width="3.5703125" bestFit="1" customWidth="1"/>
    <col min="13290" max="13290" width="1.85546875" bestFit="1" customWidth="1"/>
    <col min="13291" max="13291" width="6.5703125" bestFit="1" customWidth="1"/>
    <col min="13292" max="13292" width="6.140625" bestFit="1" customWidth="1"/>
    <col min="13293" max="13293" width="4" bestFit="1" customWidth="1"/>
    <col min="13294" max="13294" width="17.42578125" bestFit="1" customWidth="1"/>
    <col min="13295" max="13295" width="5.140625" bestFit="1" customWidth="1"/>
    <col min="13296" max="13296" width="6.140625" bestFit="1" customWidth="1"/>
    <col min="13297" max="13297" width="7.140625" bestFit="1" customWidth="1"/>
    <col min="13298" max="13298" width="51.5703125" bestFit="1" customWidth="1"/>
    <col min="13301" max="13301" width="2" bestFit="1" customWidth="1"/>
    <col min="13302" max="13302" width="1.42578125" bestFit="1" customWidth="1"/>
    <col min="13303" max="13303" width="6.42578125" bestFit="1" customWidth="1"/>
    <col min="13304" max="13305" width="3.5703125" bestFit="1" customWidth="1"/>
    <col min="13306" max="13306" width="1.85546875" bestFit="1" customWidth="1"/>
    <col min="13307" max="13307" width="6.5703125" bestFit="1" customWidth="1"/>
    <col min="13308" max="13308" width="6.140625" bestFit="1" customWidth="1"/>
    <col min="13309" max="13309" width="4" bestFit="1" customWidth="1"/>
    <col min="13310" max="13310" width="17.42578125" bestFit="1" customWidth="1"/>
    <col min="13311" max="13311" width="5.140625" bestFit="1" customWidth="1"/>
    <col min="13312" max="13312" width="6.140625" bestFit="1" customWidth="1"/>
    <col min="13313" max="13313" width="7.140625" bestFit="1" customWidth="1"/>
    <col min="13314" max="13314" width="51.5703125" bestFit="1" customWidth="1"/>
    <col min="13317" max="13317" width="2" bestFit="1" customWidth="1"/>
    <col min="13318" max="13318" width="1.42578125" bestFit="1" customWidth="1"/>
    <col min="13319" max="13319" width="6.42578125" bestFit="1" customWidth="1"/>
    <col min="13320" max="13321" width="3.5703125" bestFit="1" customWidth="1"/>
    <col min="13322" max="13322" width="1.85546875" bestFit="1" customWidth="1"/>
    <col min="13323" max="13323" width="6.5703125" bestFit="1" customWidth="1"/>
    <col min="13324" max="13324" width="6.140625" bestFit="1" customWidth="1"/>
    <col min="13325" max="13325" width="4" bestFit="1" customWidth="1"/>
    <col min="13326" max="13326" width="17.42578125" bestFit="1" customWidth="1"/>
    <col min="13327" max="13327" width="5.140625" bestFit="1" customWidth="1"/>
    <col min="13328" max="13328" width="6.140625" bestFit="1" customWidth="1"/>
    <col min="13329" max="13329" width="7.140625" bestFit="1" customWidth="1"/>
    <col min="13330" max="13330" width="51.5703125" bestFit="1" customWidth="1"/>
    <col min="13333" max="13333" width="2" bestFit="1" customWidth="1"/>
    <col min="13334" max="13334" width="1.42578125" bestFit="1" customWidth="1"/>
    <col min="13335" max="13335" width="6.42578125" bestFit="1" customWidth="1"/>
    <col min="13336" max="13337" width="3.5703125" bestFit="1" customWidth="1"/>
    <col min="13338" max="13338" width="1.85546875" bestFit="1" customWidth="1"/>
    <col min="13339" max="13339" width="6.5703125" bestFit="1" customWidth="1"/>
    <col min="13340" max="13340" width="6.140625" bestFit="1" customWidth="1"/>
    <col min="13341" max="13341" width="4" bestFit="1" customWidth="1"/>
    <col min="13342" max="13342" width="17.42578125" bestFit="1" customWidth="1"/>
    <col min="13343" max="13343" width="5.140625" bestFit="1" customWidth="1"/>
    <col min="13344" max="13344" width="6.140625" bestFit="1" customWidth="1"/>
    <col min="13345" max="13345" width="7.140625" bestFit="1" customWidth="1"/>
    <col min="13346" max="13346" width="51.5703125" bestFit="1" customWidth="1"/>
    <col min="13349" max="13349" width="2" bestFit="1" customWidth="1"/>
    <col min="13350" max="13350" width="1.42578125" bestFit="1" customWidth="1"/>
    <col min="13351" max="13351" width="6.42578125" bestFit="1" customWidth="1"/>
    <col min="13352" max="13353" width="3.5703125" bestFit="1" customWidth="1"/>
    <col min="13354" max="13354" width="1.85546875" bestFit="1" customWidth="1"/>
    <col min="13355" max="13355" width="6.5703125" bestFit="1" customWidth="1"/>
    <col min="13356" max="13356" width="6.140625" bestFit="1" customWidth="1"/>
    <col min="13357" max="13357" width="4" bestFit="1" customWidth="1"/>
    <col min="13358" max="13358" width="17.42578125" bestFit="1" customWidth="1"/>
    <col min="13359" max="13359" width="5.140625" bestFit="1" customWidth="1"/>
    <col min="13360" max="13360" width="6.140625" bestFit="1" customWidth="1"/>
    <col min="13361" max="13361" width="7.140625" bestFit="1" customWidth="1"/>
    <col min="13362" max="13362" width="51.5703125" bestFit="1" customWidth="1"/>
    <col min="13365" max="13365" width="2" bestFit="1" customWidth="1"/>
    <col min="13366" max="13366" width="1.42578125" bestFit="1" customWidth="1"/>
    <col min="13367" max="13367" width="6.42578125" bestFit="1" customWidth="1"/>
    <col min="13368" max="13369" width="3.5703125" bestFit="1" customWidth="1"/>
    <col min="13370" max="13370" width="1.85546875" bestFit="1" customWidth="1"/>
    <col min="13371" max="13371" width="6.5703125" bestFit="1" customWidth="1"/>
    <col min="13372" max="13372" width="6.140625" bestFit="1" customWidth="1"/>
    <col min="13373" max="13373" width="4" bestFit="1" customWidth="1"/>
    <col min="13374" max="13374" width="17.42578125" bestFit="1" customWidth="1"/>
    <col min="13375" max="13375" width="5.140625" bestFit="1" customWidth="1"/>
    <col min="13376" max="13376" width="6.140625" bestFit="1" customWidth="1"/>
    <col min="13377" max="13377" width="7.140625" bestFit="1" customWidth="1"/>
    <col min="13378" max="13378" width="51.5703125" bestFit="1" customWidth="1"/>
    <col min="13381" max="13381" width="2" bestFit="1" customWidth="1"/>
    <col min="13382" max="13382" width="1.42578125" bestFit="1" customWidth="1"/>
    <col min="13383" max="13383" width="6.42578125" bestFit="1" customWidth="1"/>
    <col min="13384" max="13385" width="3.5703125" bestFit="1" customWidth="1"/>
    <col min="13386" max="13386" width="1.85546875" bestFit="1" customWidth="1"/>
    <col min="13387" max="13387" width="6.5703125" bestFit="1" customWidth="1"/>
    <col min="13388" max="13388" width="6.140625" bestFit="1" customWidth="1"/>
    <col min="13389" max="13389" width="4" bestFit="1" customWidth="1"/>
    <col min="13390" max="13390" width="17.42578125" bestFit="1" customWidth="1"/>
    <col min="13391" max="13391" width="5.140625" bestFit="1" customWidth="1"/>
    <col min="13392" max="13392" width="6.140625" bestFit="1" customWidth="1"/>
    <col min="13393" max="13393" width="7.140625" bestFit="1" customWidth="1"/>
    <col min="13394" max="13394" width="51.5703125" bestFit="1" customWidth="1"/>
    <col min="13397" max="13397" width="2" bestFit="1" customWidth="1"/>
    <col min="13398" max="13398" width="1.42578125" bestFit="1" customWidth="1"/>
    <col min="13399" max="13399" width="6.42578125" bestFit="1" customWidth="1"/>
    <col min="13400" max="13401" width="3.5703125" bestFit="1" customWidth="1"/>
    <col min="13402" max="13402" width="1.85546875" bestFit="1" customWidth="1"/>
    <col min="13403" max="13403" width="6.5703125" bestFit="1" customWidth="1"/>
    <col min="13404" max="13404" width="6.140625" bestFit="1" customWidth="1"/>
    <col min="13405" max="13405" width="4" bestFit="1" customWidth="1"/>
    <col min="13406" max="13406" width="17.42578125" bestFit="1" customWidth="1"/>
    <col min="13407" max="13407" width="5.140625" bestFit="1" customWidth="1"/>
    <col min="13408" max="13408" width="6.140625" bestFit="1" customWidth="1"/>
    <col min="13409" max="13409" width="7.140625" bestFit="1" customWidth="1"/>
    <col min="13410" max="13410" width="51.5703125" bestFit="1" customWidth="1"/>
    <col min="13413" max="13413" width="2" bestFit="1" customWidth="1"/>
    <col min="13414" max="13414" width="1.42578125" bestFit="1" customWidth="1"/>
    <col min="13415" max="13415" width="6.42578125" bestFit="1" customWidth="1"/>
    <col min="13416" max="13417" width="3.5703125" bestFit="1" customWidth="1"/>
    <col min="13418" max="13418" width="1.85546875" bestFit="1" customWidth="1"/>
    <col min="13419" max="13419" width="6.5703125" bestFit="1" customWidth="1"/>
    <col min="13420" max="13420" width="6.140625" bestFit="1" customWidth="1"/>
    <col min="13421" max="13421" width="4" bestFit="1" customWidth="1"/>
    <col min="13422" max="13422" width="17.42578125" bestFit="1" customWidth="1"/>
    <col min="13423" max="13423" width="5.140625" bestFit="1" customWidth="1"/>
    <col min="13424" max="13424" width="6.140625" bestFit="1" customWidth="1"/>
    <col min="13425" max="13425" width="7.140625" bestFit="1" customWidth="1"/>
    <col min="13426" max="13426" width="51.5703125" bestFit="1" customWidth="1"/>
    <col min="13429" max="13429" width="2" bestFit="1" customWidth="1"/>
    <col min="13430" max="13430" width="1.42578125" bestFit="1" customWidth="1"/>
    <col min="13431" max="13431" width="6.42578125" bestFit="1" customWidth="1"/>
    <col min="13432" max="13433" width="3.5703125" bestFit="1" customWidth="1"/>
    <col min="13434" max="13434" width="1.85546875" bestFit="1" customWidth="1"/>
    <col min="13435" max="13435" width="6.5703125" bestFit="1" customWidth="1"/>
    <col min="13436" max="13436" width="6.140625" bestFit="1" customWidth="1"/>
    <col min="13437" max="13437" width="4" bestFit="1" customWidth="1"/>
    <col min="13438" max="13438" width="17.42578125" bestFit="1" customWidth="1"/>
    <col min="13439" max="13439" width="5.140625" bestFit="1" customWidth="1"/>
    <col min="13440" max="13440" width="6.140625" bestFit="1" customWidth="1"/>
    <col min="13441" max="13441" width="7.140625" bestFit="1" customWidth="1"/>
    <col min="13442" max="13442" width="51.5703125" bestFit="1" customWidth="1"/>
    <col min="13445" max="13445" width="2" bestFit="1" customWidth="1"/>
    <col min="13446" max="13446" width="1.42578125" bestFit="1" customWidth="1"/>
    <col min="13447" max="13447" width="6.42578125" bestFit="1" customWidth="1"/>
    <col min="13448" max="13449" width="3.5703125" bestFit="1" customWidth="1"/>
    <col min="13450" max="13450" width="1.85546875" bestFit="1" customWidth="1"/>
    <col min="13451" max="13451" width="6.5703125" bestFit="1" customWidth="1"/>
    <col min="13452" max="13452" width="6.140625" bestFit="1" customWidth="1"/>
    <col min="13453" max="13453" width="4" bestFit="1" customWidth="1"/>
    <col min="13454" max="13454" width="17.42578125" bestFit="1" customWidth="1"/>
    <col min="13455" max="13455" width="5.140625" bestFit="1" customWidth="1"/>
    <col min="13456" max="13456" width="6.140625" bestFit="1" customWidth="1"/>
    <col min="13457" max="13457" width="7.140625" bestFit="1" customWidth="1"/>
    <col min="13458" max="13458" width="51.5703125" bestFit="1" customWidth="1"/>
    <col min="13461" max="13461" width="2" bestFit="1" customWidth="1"/>
    <col min="13462" max="13462" width="1.42578125" bestFit="1" customWidth="1"/>
    <col min="13463" max="13463" width="6.42578125" bestFit="1" customWidth="1"/>
    <col min="13464" max="13465" width="3.5703125" bestFit="1" customWidth="1"/>
    <col min="13466" max="13466" width="1.85546875" bestFit="1" customWidth="1"/>
    <col min="13467" max="13467" width="6.5703125" bestFit="1" customWidth="1"/>
    <col min="13468" max="13468" width="6.140625" bestFit="1" customWidth="1"/>
    <col min="13469" max="13469" width="4" bestFit="1" customWidth="1"/>
    <col min="13470" max="13470" width="17.42578125" bestFit="1" customWidth="1"/>
    <col min="13471" max="13471" width="5.140625" bestFit="1" customWidth="1"/>
    <col min="13472" max="13472" width="6.140625" bestFit="1" customWidth="1"/>
    <col min="13473" max="13473" width="7.140625" bestFit="1" customWidth="1"/>
    <col min="13474" max="13474" width="51.5703125" bestFit="1" customWidth="1"/>
    <col min="13477" max="13477" width="2" bestFit="1" customWidth="1"/>
    <col min="13478" max="13478" width="1.42578125" bestFit="1" customWidth="1"/>
    <col min="13479" max="13479" width="6.42578125" bestFit="1" customWidth="1"/>
    <col min="13480" max="13481" width="3.5703125" bestFit="1" customWidth="1"/>
    <col min="13482" max="13482" width="1.85546875" bestFit="1" customWidth="1"/>
    <col min="13483" max="13483" width="6.5703125" bestFit="1" customWidth="1"/>
    <col min="13484" max="13484" width="6.140625" bestFit="1" customWidth="1"/>
    <col min="13485" max="13485" width="4" bestFit="1" customWidth="1"/>
    <col min="13486" max="13486" width="17.42578125" bestFit="1" customWidth="1"/>
    <col min="13487" max="13487" width="5.140625" bestFit="1" customWidth="1"/>
    <col min="13488" max="13488" width="6.140625" bestFit="1" customWidth="1"/>
    <col min="13489" max="13489" width="7.140625" bestFit="1" customWidth="1"/>
    <col min="13490" max="13490" width="51.5703125" bestFit="1" customWidth="1"/>
    <col min="13493" max="13493" width="2" bestFit="1" customWidth="1"/>
    <col min="13494" max="13494" width="1.42578125" bestFit="1" customWidth="1"/>
    <col min="13495" max="13495" width="6.42578125" bestFit="1" customWidth="1"/>
    <col min="13496" max="13497" width="3.5703125" bestFit="1" customWidth="1"/>
    <col min="13498" max="13498" width="1.85546875" bestFit="1" customWidth="1"/>
    <col min="13499" max="13499" width="6.5703125" bestFit="1" customWidth="1"/>
    <col min="13500" max="13500" width="6.140625" bestFit="1" customWidth="1"/>
    <col min="13501" max="13501" width="4" bestFit="1" customWidth="1"/>
    <col min="13502" max="13502" width="17.42578125" bestFit="1" customWidth="1"/>
    <col min="13503" max="13503" width="5.140625" bestFit="1" customWidth="1"/>
    <col min="13504" max="13504" width="6.140625" bestFit="1" customWidth="1"/>
    <col min="13505" max="13505" width="7.140625" bestFit="1" customWidth="1"/>
    <col min="13506" max="13506" width="51.5703125" bestFit="1" customWidth="1"/>
    <col min="13509" max="13509" width="2" bestFit="1" customWidth="1"/>
    <col min="13510" max="13510" width="1.42578125" bestFit="1" customWidth="1"/>
    <col min="13511" max="13511" width="6.42578125" bestFit="1" customWidth="1"/>
    <col min="13512" max="13513" width="3.5703125" bestFit="1" customWidth="1"/>
    <col min="13514" max="13514" width="1.85546875" bestFit="1" customWidth="1"/>
    <col min="13515" max="13515" width="6.5703125" bestFit="1" customWidth="1"/>
    <col min="13516" max="13516" width="6.140625" bestFit="1" customWidth="1"/>
    <col min="13517" max="13517" width="4" bestFit="1" customWidth="1"/>
    <col min="13518" max="13518" width="17.42578125" bestFit="1" customWidth="1"/>
    <col min="13519" max="13519" width="5.140625" bestFit="1" customWidth="1"/>
    <col min="13520" max="13520" width="6.140625" bestFit="1" customWidth="1"/>
    <col min="13521" max="13521" width="7.140625" bestFit="1" customWidth="1"/>
    <col min="13522" max="13522" width="51.5703125" bestFit="1" customWidth="1"/>
    <col min="13525" max="13525" width="2" bestFit="1" customWidth="1"/>
    <col min="13526" max="13526" width="1.42578125" bestFit="1" customWidth="1"/>
    <col min="13527" max="13527" width="6.42578125" bestFit="1" customWidth="1"/>
    <col min="13528" max="13529" width="3.5703125" bestFit="1" customWidth="1"/>
    <col min="13530" max="13530" width="1.85546875" bestFit="1" customWidth="1"/>
    <col min="13531" max="13531" width="6.5703125" bestFit="1" customWidth="1"/>
    <col min="13532" max="13532" width="6.140625" bestFit="1" customWidth="1"/>
    <col min="13533" max="13533" width="4" bestFit="1" customWidth="1"/>
    <col min="13534" max="13534" width="17.42578125" bestFit="1" customWidth="1"/>
    <col min="13535" max="13535" width="5.140625" bestFit="1" customWidth="1"/>
    <col min="13536" max="13536" width="6.140625" bestFit="1" customWidth="1"/>
    <col min="13537" max="13537" width="7.140625" bestFit="1" customWidth="1"/>
    <col min="13538" max="13538" width="51.5703125" bestFit="1" customWidth="1"/>
    <col min="13541" max="13541" width="2" bestFit="1" customWidth="1"/>
    <col min="13542" max="13542" width="1.42578125" bestFit="1" customWidth="1"/>
    <col min="13543" max="13543" width="6.42578125" bestFit="1" customWidth="1"/>
    <col min="13544" max="13545" width="3.5703125" bestFit="1" customWidth="1"/>
    <col min="13546" max="13546" width="1.85546875" bestFit="1" customWidth="1"/>
    <col min="13547" max="13547" width="6.5703125" bestFit="1" customWidth="1"/>
    <col min="13548" max="13548" width="6.140625" bestFit="1" customWidth="1"/>
    <col min="13549" max="13549" width="4" bestFit="1" customWidth="1"/>
    <col min="13550" max="13550" width="17.42578125" bestFit="1" customWidth="1"/>
    <col min="13551" max="13551" width="5.140625" bestFit="1" customWidth="1"/>
    <col min="13552" max="13552" width="6.140625" bestFit="1" customWidth="1"/>
    <col min="13553" max="13553" width="7.140625" bestFit="1" customWidth="1"/>
    <col min="13554" max="13554" width="51.5703125" bestFit="1" customWidth="1"/>
    <col min="13557" max="13557" width="2" bestFit="1" customWidth="1"/>
    <col min="13558" max="13558" width="1.42578125" bestFit="1" customWidth="1"/>
    <col min="13559" max="13559" width="6.42578125" bestFit="1" customWidth="1"/>
    <col min="13560" max="13561" width="3.5703125" bestFit="1" customWidth="1"/>
    <col min="13562" max="13562" width="1.85546875" bestFit="1" customWidth="1"/>
    <col min="13563" max="13563" width="6.5703125" bestFit="1" customWidth="1"/>
    <col min="13564" max="13564" width="6.140625" bestFit="1" customWidth="1"/>
    <col min="13565" max="13565" width="4" bestFit="1" customWidth="1"/>
    <col min="13566" max="13566" width="17.42578125" bestFit="1" customWidth="1"/>
    <col min="13567" max="13567" width="5.140625" bestFit="1" customWidth="1"/>
    <col min="13568" max="13568" width="6.140625" bestFit="1" customWidth="1"/>
    <col min="13569" max="13569" width="7.140625" bestFit="1" customWidth="1"/>
    <col min="13570" max="13570" width="51.5703125" bestFit="1" customWidth="1"/>
    <col min="13573" max="13573" width="2" bestFit="1" customWidth="1"/>
    <col min="13574" max="13574" width="1.42578125" bestFit="1" customWidth="1"/>
    <col min="13575" max="13575" width="6.42578125" bestFit="1" customWidth="1"/>
    <col min="13576" max="13577" width="3.5703125" bestFit="1" customWidth="1"/>
    <col min="13578" max="13578" width="1.85546875" bestFit="1" customWidth="1"/>
    <col min="13579" max="13579" width="6.5703125" bestFit="1" customWidth="1"/>
    <col min="13580" max="13580" width="6.140625" bestFit="1" customWidth="1"/>
    <col min="13581" max="13581" width="4" bestFit="1" customWidth="1"/>
    <col min="13582" max="13582" width="17.42578125" bestFit="1" customWidth="1"/>
    <col min="13583" max="13583" width="5.140625" bestFit="1" customWidth="1"/>
    <col min="13584" max="13584" width="6.140625" bestFit="1" customWidth="1"/>
    <col min="13585" max="13585" width="7.140625" bestFit="1" customWidth="1"/>
    <col min="13586" max="13586" width="51.5703125" bestFit="1" customWidth="1"/>
    <col min="13589" max="13589" width="2" bestFit="1" customWidth="1"/>
    <col min="13590" max="13590" width="1.42578125" bestFit="1" customWidth="1"/>
    <col min="13591" max="13591" width="6.42578125" bestFit="1" customWidth="1"/>
    <col min="13592" max="13593" width="3.5703125" bestFit="1" customWidth="1"/>
    <col min="13594" max="13594" width="1.85546875" bestFit="1" customWidth="1"/>
    <col min="13595" max="13595" width="6.5703125" bestFit="1" customWidth="1"/>
    <col min="13596" max="13596" width="6.140625" bestFit="1" customWidth="1"/>
    <col min="13597" max="13597" width="4" bestFit="1" customWidth="1"/>
    <col min="13598" max="13598" width="17.42578125" bestFit="1" customWidth="1"/>
    <col min="13599" max="13599" width="5.140625" bestFit="1" customWidth="1"/>
    <col min="13600" max="13600" width="6.140625" bestFit="1" customWidth="1"/>
    <col min="13601" max="13601" width="7.140625" bestFit="1" customWidth="1"/>
    <col min="13602" max="13602" width="51.5703125" bestFit="1" customWidth="1"/>
    <col min="13605" max="13605" width="2" bestFit="1" customWidth="1"/>
    <col min="13606" max="13606" width="1.42578125" bestFit="1" customWidth="1"/>
    <col min="13607" max="13607" width="6.42578125" bestFit="1" customWidth="1"/>
    <col min="13608" max="13609" width="3.5703125" bestFit="1" customWidth="1"/>
    <col min="13610" max="13610" width="1.85546875" bestFit="1" customWidth="1"/>
    <col min="13611" max="13611" width="6.5703125" bestFit="1" customWidth="1"/>
    <col min="13612" max="13612" width="6.140625" bestFit="1" customWidth="1"/>
    <col min="13613" max="13613" width="4" bestFit="1" customWidth="1"/>
    <col min="13614" max="13614" width="17.42578125" bestFit="1" customWidth="1"/>
    <col min="13615" max="13615" width="5.140625" bestFit="1" customWidth="1"/>
    <col min="13616" max="13616" width="6.140625" bestFit="1" customWidth="1"/>
    <col min="13617" max="13617" width="7.140625" bestFit="1" customWidth="1"/>
    <col min="13618" max="13618" width="51.5703125" bestFit="1" customWidth="1"/>
    <col min="13621" max="13621" width="2" bestFit="1" customWidth="1"/>
    <col min="13622" max="13622" width="1.42578125" bestFit="1" customWidth="1"/>
    <col min="13623" max="13623" width="6.42578125" bestFit="1" customWidth="1"/>
    <col min="13624" max="13625" width="3.5703125" bestFit="1" customWidth="1"/>
    <col min="13626" max="13626" width="1.85546875" bestFit="1" customWidth="1"/>
    <col min="13627" max="13627" width="6.5703125" bestFit="1" customWidth="1"/>
    <col min="13628" max="13628" width="6.140625" bestFit="1" customWidth="1"/>
    <col min="13629" max="13629" width="4" bestFit="1" customWidth="1"/>
    <col min="13630" max="13630" width="17.42578125" bestFit="1" customWidth="1"/>
    <col min="13631" max="13631" width="5.140625" bestFit="1" customWidth="1"/>
    <col min="13632" max="13632" width="6.140625" bestFit="1" customWidth="1"/>
    <col min="13633" max="13633" width="7.140625" bestFit="1" customWidth="1"/>
    <col min="13634" max="13634" width="51.5703125" bestFit="1" customWidth="1"/>
    <col min="13637" max="13637" width="2" bestFit="1" customWidth="1"/>
    <col min="13638" max="13638" width="1.42578125" bestFit="1" customWidth="1"/>
    <col min="13639" max="13639" width="6.42578125" bestFit="1" customWidth="1"/>
    <col min="13640" max="13641" width="3.5703125" bestFit="1" customWidth="1"/>
    <col min="13642" max="13642" width="1.85546875" bestFit="1" customWidth="1"/>
    <col min="13643" max="13643" width="6.5703125" bestFit="1" customWidth="1"/>
    <col min="13644" max="13644" width="6.140625" bestFit="1" customWidth="1"/>
    <col min="13645" max="13645" width="4" bestFit="1" customWidth="1"/>
    <col min="13646" max="13646" width="17.42578125" bestFit="1" customWidth="1"/>
    <col min="13647" max="13647" width="5.140625" bestFit="1" customWidth="1"/>
    <col min="13648" max="13648" width="6.140625" bestFit="1" customWidth="1"/>
    <col min="13649" max="13649" width="7.140625" bestFit="1" customWidth="1"/>
    <col min="13650" max="13650" width="51.5703125" bestFit="1" customWidth="1"/>
    <col min="13653" max="13653" width="2" bestFit="1" customWidth="1"/>
    <col min="13654" max="13654" width="1.42578125" bestFit="1" customWidth="1"/>
    <col min="13655" max="13655" width="6.42578125" bestFit="1" customWidth="1"/>
    <col min="13656" max="13657" width="3.5703125" bestFit="1" customWidth="1"/>
    <col min="13658" max="13658" width="1.85546875" bestFit="1" customWidth="1"/>
    <col min="13659" max="13659" width="6.5703125" bestFit="1" customWidth="1"/>
    <col min="13660" max="13660" width="6.140625" bestFit="1" customWidth="1"/>
    <col min="13661" max="13661" width="4" bestFit="1" customWidth="1"/>
    <col min="13662" max="13662" width="17.42578125" bestFit="1" customWidth="1"/>
    <col min="13663" max="13663" width="5.140625" bestFit="1" customWidth="1"/>
    <col min="13664" max="13664" width="6.140625" bestFit="1" customWidth="1"/>
    <col min="13665" max="13665" width="7.140625" bestFit="1" customWidth="1"/>
    <col min="13666" max="13666" width="51.5703125" bestFit="1" customWidth="1"/>
    <col min="13669" max="13669" width="2" bestFit="1" customWidth="1"/>
    <col min="13670" max="13670" width="1.42578125" bestFit="1" customWidth="1"/>
    <col min="13671" max="13671" width="6.42578125" bestFit="1" customWidth="1"/>
    <col min="13672" max="13673" width="3.5703125" bestFit="1" customWidth="1"/>
    <col min="13674" max="13674" width="1.85546875" bestFit="1" customWidth="1"/>
    <col min="13675" max="13675" width="6.5703125" bestFit="1" customWidth="1"/>
    <col min="13676" max="13676" width="6.140625" bestFit="1" customWidth="1"/>
    <col min="13677" max="13677" width="4" bestFit="1" customWidth="1"/>
    <col min="13678" max="13678" width="17.42578125" bestFit="1" customWidth="1"/>
    <col min="13679" max="13679" width="5.140625" bestFit="1" customWidth="1"/>
    <col min="13680" max="13680" width="6.140625" bestFit="1" customWidth="1"/>
    <col min="13681" max="13681" width="7.140625" bestFit="1" customWidth="1"/>
    <col min="13682" max="13682" width="51.5703125" bestFit="1" customWidth="1"/>
    <col min="13685" max="13685" width="2" bestFit="1" customWidth="1"/>
    <col min="13686" max="13686" width="1.42578125" bestFit="1" customWidth="1"/>
    <col min="13687" max="13687" width="6.42578125" bestFit="1" customWidth="1"/>
    <col min="13688" max="13689" width="3.5703125" bestFit="1" customWidth="1"/>
    <col min="13690" max="13690" width="1.85546875" bestFit="1" customWidth="1"/>
    <col min="13691" max="13691" width="6.5703125" bestFit="1" customWidth="1"/>
    <col min="13692" max="13692" width="6.140625" bestFit="1" customWidth="1"/>
    <col min="13693" max="13693" width="4" bestFit="1" customWidth="1"/>
    <col min="13694" max="13694" width="17.42578125" bestFit="1" customWidth="1"/>
    <col min="13695" max="13695" width="5.140625" bestFit="1" customWidth="1"/>
    <col min="13696" max="13696" width="6.140625" bestFit="1" customWidth="1"/>
    <col min="13697" max="13697" width="7.140625" bestFit="1" customWidth="1"/>
    <col min="13698" max="13698" width="51.5703125" bestFit="1" customWidth="1"/>
    <col min="13701" max="13701" width="2" bestFit="1" customWidth="1"/>
    <col min="13702" max="13702" width="1.42578125" bestFit="1" customWidth="1"/>
    <col min="13703" max="13703" width="6.42578125" bestFit="1" customWidth="1"/>
    <col min="13704" max="13705" width="3.5703125" bestFit="1" customWidth="1"/>
    <col min="13706" max="13706" width="1.85546875" bestFit="1" customWidth="1"/>
    <col min="13707" max="13707" width="6.5703125" bestFit="1" customWidth="1"/>
    <col min="13708" max="13708" width="6.140625" bestFit="1" customWidth="1"/>
    <col min="13709" max="13709" width="4" bestFit="1" customWidth="1"/>
    <col min="13710" max="13710" width="17.42578125" bestFit="1" customWidth="1"/>
    <col min="13711" max="13711" width="5.140625" bestFit="1" customWidth="1"/>
    <col min="13712" max="13712" width="6.140625" bestFit="1" customWidth="1"/>
    <col min="13713" max="13713" width="7.140625" bestFit="1" customWidth="1"/>
    <col min="13714" max="13714" width="51.5703125" bestFit="1" customWidth="1"/>
    <col min="13717" max="13717" width="2" bestFit="1" customWidth="1"/>
    <col min="13718" max="13718" width="1.42578125" bestFit="1" customWidth="1"/>
    <col min="13719" max="13719" width="6.42578125" bestFit="1" customWidth="1"/>
    <col min="13720" max="13721" width="3.5703125" bestFit="1" customWidth="1"/>
    <col min="13722" max="13722" width="1.85546875" bestFit="1" customWidth="1"/>
    <col min="13723" max="13723" width="6.5703125" bestFit="1" customWidth="1"/>
    <col min="13724" max="13724" width="6.140625" bestFit="1" customWidth="1"/>
    <col min="13725" max="13725" width="4" bestFit="1" customWidth="1"/>
    <col min="13726" max="13726" width="17.42578125" bestFit="1" customWidth="1"/>
    <col min="13727" max="13727" width="5.140625" bestFit="1" customWidth="1"/>
    <col min="13728" max="13728" width="6.140625" bestFit="1" customWidth="1"/>
    <col min="13729" max="13729" width="7.140625" bestFit="1" customWidth="1"/>
    <col min="13730" max="13730" width="51.5703125" bestFit="1" customWidth="1"/>
    <col min="13733" max="13733" width="2" bestFit="1" customWidth="1"/>
    <col min="13734" max="13734" width="1.42578125" bestFit="1" customWidth="1"/>
    <col min="13735" max="13735" width="6.42578125" bestFit="1" customWidth="1"/>
    <col min="13736" max="13737" width="3.5703125" bestFit="1" customWidth="1"/>
    <col min="13738" max="13738" width="1.85546875" bestFit="1" customWidth="1"/>
    <col min="13739" max="13739" width="6.5703125" bestFit="1" customWidth="1"/>
    <col min="13740" max="13740" width="6.140625" bestFit="1" customWidth="1"/>
    <col min="13741" max="13741" width="4" bestFit="1" customWidth="1"/>
    <col min="13742" max="13742" width="17.42578125" bestFit="1" customWidth="1"/>
    <col min="13743" max="13743" width="5.140625" bestFit="1" customWidth="1"/>
    <col min="13744" max="13744" width="6.140625" bestFit="1" customWidth="1"/>
    <col min="13745" max="13745" width="7.140625" bestFit="1" customWidth="1"/>
    <col min="13746" max="13746" width="51.5703125" bestFit="1" customWidth="1"/>
    <col min="13749" max="13749" width="2" bestFit="1" customWidth="1"/>
    <col min="13750" max="13750" width="1.42578125" bestFit="1" customWidth="1"/>
    <col min="13751" max="13751" width="6.42578125" bestFit="1" customWidth="1"/>
    <col min="13752" max="13753" width="3.5703125" bestFit="1" customWidth="1"/>
    <col min="13754" max="13754" width="1.85546875" bestFit="1" customWidth="1"/>
    <col min="13755" max="13755" width="6.5703125" bestFit="1" customWidth="1"/>
    <col min="13756" max="13756" width="6.140625" bestFit="1" customWidth="1"/>
    <col min="13757" max="13757" width="4" bestFit="1" customWidth="1"/>
    <col min="13758" max="13758" width="17.42578125" bestFit="1" customWidth="1"/>
    <col min="13759" max="13759" width="5.140625" bestFit="1" customWidth="1"/>
    <col min="13760" max="13760" width="6.140625" bestFit="1" customWidth="1"/>
    <col min="13761" max="13761" width="7.140625" bestFit="1" customWidth="1"/>
    <col min="13762" max="13762" width="51.5703125" bestFit="1" customWidth="1"/>
    <col min="13765" max="13765" width="2" bestFit="1" customWidth="1"/>
    <col min="13766" max="13766" width="1.42578125" bestFit="1" customWidth="1"/>
    <col min="13767" max="13767" width="6.42578125" bestFit="1" customWidth="1"/>
    <col min="13768" max="13769" width="3.5703125" bestFit="1" customWidth="1"/>
    <col min="13770" max="13770" width="1.85546875" bestFit="1" customWidth="1"/>
    <col min="13771" max="13771" width="6.5703125" bestFit="1" customWidth="1"/>
    <col min="13772" max="13772" width="6.140625" bestFit="1" customWidth="1"/>
    <col min="13773" max="13773" width="4" bestFit="1" customWidth="1"/>
    <col min="13774" max="13774" width="17.42578125" bestFit="1" customWidth="1"/>
    <col min="13775" max="13775" width="5.140625" bestFit="1" customWidth="1"/>
    <col min="13776" max="13776" width="6.140625" bestFit="1" customWidth="1"/>
    <col min="13777" max="13777" width="7.140625" bestFit="1" customWidth="1"/>
    <col min="13778" max="13778" width="51.5703125" bestFit="1" customWidth="1"/>
    <col min="13781" max="13781" width="2" bestFit="1" customWidth="1"/>
    <col min="13782" max="13782" width="1.42578125" bestFit="1" customWidth="1"/>
    <col min="13783" max="13783" width="6.42578125" bestFit="1" customWidth="1"/>
    <col min="13784" max="13785" width="3.5703125" bestFit="1" customWidth="1"/>
    <col min="13786" max="13786" width="1.85546875" bestFit="1" customWidth="1"/>
    <col min="13787" max="13787" width="6.5703125" bestFit="1" customWidth="1"/>
    <col min="13788" max="13788" width="6.140625" bestFit="1" customWidth="1"/>
    <col min="13789" max="13789" width="4" bestFit="1" customWidth="1"/>
    <col min="13790" max="13790" width="17.42578125" bestFit="1" customWidth="1"/>
    <col min="13791" max="13791" width="5.140625" bestFit="1" customWidth="1"/>
    <col min="13792" max="13792" width="6.140625" bestFit="1" customWidth="1"/>
    <col min="13793" max="13793" width="7.140625" bestFit="1" customWidth="1"/>
    <col min="13794" max="13794" width="51.5703125" bestFit="1" customWidth="1"/>
    <col min="13797" max="13797" width="2" bestFit="1" customWidth="1"/>
    <col min="13798" max="13798" width="1.42578125" bestFit="1" customWidth="1"/>
    <col min="13799" max="13799" width="6.42578125" bestFit="1" customWidth="1"/>
    <col min="13800" max="13801" width="3.5703125" bestFit="1" customWidth="1"/>
    <col min="13802" max="13802" width="1.85546875" bestFit="1" customWidth="1"/>
    <col min="13803" max="13803" width="6.5703125" bestFit="1" customWidth="1"/>
    <col min="13804" max="13804" width="6.140625" bestFit="1" customWidth="1"/>
    <col min="13805" max="13805" width="4" bestFit="1" customWidth="1"/>
    <col min="13806" max="13806" width="17.42578125" bestFit="1" customWidth="1"/>
    <col min="13807" max="13807" width="5.140625" bestFit="1" customWidth="1"/>
    <col min="13808" max="13808" width="6.140625" bestFit="1" customWidth="1"/>
    <col min="13809" max="13809" width="7.140625" bestFit="1" customWidth="1"/>
    <col min="13810" max="13810" width="51.5703125" bestFit="1" customWidth="1"/>
    <col min="13813" max="13813" width="2" bestFit="1" customWidth="1"/>
    <col min="13814" max="13814" width="1.42578125" bestFit="1" customWidth="1"/>
    <col min="13815" max="13815" width="6.42578125" bestFit="1" customWidth="1"/>
    <col min="13816" max="13817" width="3.5703125" bestFit="1" customWidth="1"/>
    <col min="13818" max="13818" width="1.85546875" bestFit="1" customWidth="1"/>
    <col min="13819" max="13819" width="6.5703125" bestFit="1" customWidth="1"/>
    <col min="13820" max="13820" width="6.140625" bestFit="1" customWidth="1"/>
    <col min="13821" max="13821" width="4" bestFit="1" customWidth="1"/>
    <col min="13822" max="13822" width="17.42578125" bestFit="1" customWidth="1"/>
    <col min="13823" max="13823" width="5.140625" bestFit="1" customWidth="1"/>
    <col min="13824" max="13824" width="6.140625" bestFit="1" customWidth="1"/>
    <col min="13825" max="13825" width="7.140625" bestFit="1" customWidth="1"/>
    <col min="13826" max="13826" width="51.5703125" bestFit="1" customWidth="1"/>
    <col min="13829" max="13829" width="2" bestFit="1" customWidth="1"/>
    <col min="13830" max="13830" width="1.42578125" bestFit="1" customWidth="1"/>
    <col min="13831" max="13831" width="6.42578125" bestFit="1" customWidth="1"/>
    <col min="13832" max="13833" width="3.5703125" bestFit="1" customWidth="1"/>
    <col min="13834" max="13834" width="1.85546875" bestFit="1" customWidth="1"/>
    <col min="13835" max="13835" width="6.5703125" bestFit="1" customWidth="1"/>
    <col min="13836" max="13836" width="6.140625" bestFit="1" customWidth="1"/>
    <col min="13837" max="13837" width="4" bestFit="1" customWidth="1"/>
    <col min="13838" max="13838" width="17.42578125" bestFit="1" customWidth="1"/>
    <col min="13839" max="13839" width="5.140625" bestFit="1" customWidth="1"/>
    <col min="13840" max="13840" width="6.140625" bestFit="1" customWidth="1"/>
    <col min="13841" max="13841" width="7.140625" bestFit="1" customWidth="1"/>
    <col min="13842" max="13842" width="51.5703125" bestFit="1" customWidth="1"/>
    <col min="13845" max="13845" width="2" bestFit="1" customWidth="1"/>
    <col min="13846" max="13846" width="1.42578125" bestFit="1" customWidth="1"/>
    <col min="13847" max="13847" width="6.42578125" bestFit="1" customWidth="1"/>
    <col min="13848" max="13849" width="3.5703125" bestFit="1" customWidth="1"/>
    <col min="13850" max="13850" width="1.85546875" bestFit="1" customWidth="1"/>
    <col min="13851" max="13851" width="6.5703125" bestFit="1" customWidth="1"/>
    <col min="13852" max="13852" width="6.140625" bestFit="1" customWidth="1"/>
    <col min="13853" max="13853" width="4" bestFit="1" customWidth="1"/>
    <col min="13854" max="13854" width="17.42578125" bestFit="1" customWidth="1"/>
    <col min="13855" max="13855" width="5.140625" bestFit="1" customWidth="1"/>
    <col min="13856" max="13856" width="6.140625" bestFit="1" customWidth="1"/>
    <col min="13857" max="13857" width="7.140625" bestFit="1" customWidth="1"/>
    <col min="13858" max="13858" width="51.5703125" bestFit="1" customWidth="1"/>
    <col min="13861" max="13861" width="2" bestFit="1" customWidth="1"/>
    <col min="13862" max="13862" width="1.42578125" bestFit="1" customWidth="1"/>
    <col min="13863" max="13863" width="6.42578125" bestFit="1" customWidth="1"/>
    <col min="13864" max="13865" width="3.5703125" bestFit="1" customWidth="1"/>
    <col min="13866" max="13866" width="1.85546875" bestFit="1" customWidth="1"/>
    <col min="13867" max="13867" width="6.5703125" bestFit="1" customWidth="1"/>
    <col min="13868" max="13868" width="6.140625" bestFit="1" customWidth="1"/>
    <col min="13869" max="13869" width="4" bestFit="1" customWidth="1"/>
    <col min="13870" max="13870" width="17.42578125" bestFit="1" customWidth="1"/>
    <col min="13871" max="13871" width="5.140625" bestFit="1" customWidth="1"/>
    <col min="13872" max="13872" width="6.140625" bestFit="1" customWidth="1"/>
    <col min="13873" max="13873" width="7.140625" bestFit="1" customWidth="1"/>
    <col min="13874" max="13874" width="51.5703125" bestFit="1" customWidth="1"/>
    <col min="13877" max="13877" width="2" bestFit="1" customWidth="1"/>
    <col min="13878" max="13878" width="1.42578125" bestFit="1" customWidth="1"/>
    <col min="13879" max="13879" width="6.42578125" bestFit="1" customWidth="1"/>
    <col min="13880" max="13881" width="3.5703125" bestFit="1" customWidth="1"/>
    <col min="13882" max="13882" width="1.85546875" bestFit="1" customWidth="1"/>
    <col min="13883" max="13883" width="6.5703125" bestFit="1" customWidth="1"/>
    <col min="13884" max="13884" width="6.140625" bestFit="1" customWidth="1"/>
    <col min="13885" max="13885" width="4" bestFit="1" customWidth="1"/>
    <col min="13886" max="13886" width="17.42578125" bestFit="1" customWidth="1"/>
    <col min="13887" max="13887" width="5.140625" bestFit="1" customWidth="1"/>
    <col min="13888" max="13888" width="6.140625" bestFit="1" customWidth="1"/>
    <col min="13889" max="13889" width="7.140625" bestFit="1" customWidth="1"/>
    <col min="13890" max="13890" width="51.5703125" bestFit="1" customWidth="1"/>
    <col min="13893" max="13893" width="2" bestFit="1" customWidth="1"/>
    <col min="13894" max="13894" width="1.42578125" bestFit="1" customWidth="1"/>
    <col min="13895" max="13895" width="6.42578125" bestFit="1" customWidth="1"/>
    <col min="13896" max="13897" width="3.5703125" bestFit="1" customWidth="1"/>
    <col min="13898" max="13898" width="1.85546875" bestFit="1" customWidth="1"/>
    <col min="13899" max="13899" width="6.5703125" bestFit="1" customWidth="1"/>
    <col min="13900" max="13900" width="6.140625" bestFit="1" customWidth="1"/>
    <col min="13901" max="13901" width="4" bestFit="1" customWidth="1"/>
    <col min="13902" max="13902" width="17.42578125" bestFit="1" customWidth="1"/>
    <col min="13903" max="13903" width="5.140625" bestFit="1" customWidth="1"/>
    <col min="13904" max="13904" width="6.140625" bestFit="1" customWidth="1"/>
    <col min="13905" max="13905" width="7.140625" bestFit="1" customWidth="1"/>
    <col min="13906" max="13906" width="51.5703125" bestFit="1" customWidth="1"/>
    <col min="13909" max="13909" width="2" bestFit="1" customWidth="1"/>
    <col min="13910" max="13910" width="1.42578125" bestFit="1" customWidth="1"/>
    <col min="13911" max="13911" width="6.42578125" bestFit="1" customWidth="1"/>
    <col min="13912" max="13913" width="3.5703125" bestFit="1" customWidth="1"/>
    <col min="13914" max="13914" width="1.85546875" bestFit="1" customWidth="1"/>
    <col min="13915" max="13915" width="6.5703125" bestFit="1" customWidth="1"/>
    <col min="13916" max="13916" width="6.140625" bestFit="1" customWidth="1"/>
    <col min="13917" max="13917" width="4" bestFit="1" customWidth="1"/>
    <col min="13918" max="13918" width="17.42578125" bestFit="1" customWidth="1"/>
    <col min="13919" max="13919" width="5.140625" bestFit="1" customWidth="1"/>
    <col min="13920" max="13920" width="6.140625" bestFit="1" customWidth="1"/>
    <col min="13921" max="13921" width="7.140625" bestFit="1" customWidth="1"/>
    <col min="13922" max="13922" width="51.5703125" bestFit="1" customWidth="1"/>
    <col min="13925" max="13925" width="2" bestFit="1" customWidth="1"/>
    <col min="13926" max="13926" width="1.42578125" bestFit="1" customWidth="1"/>
    <col min="13927" max="13927" width="6.42578125" bestFit="1" customWidth="1"/>
    <col min="13928" max="13929" width="3.5703125" bestFit="1" customWidth="1"/>
    <col min="13930" max="13930" width="1.85546875" bestFit="1" customWidth="1"/>
    <col min="13931" max="13931" width="6.5703125" bestFit="1" customWidth="1"/>
    <col min="13932" max="13932" width="6.140625" bestFit="1" customWidth="1"/>
    <col min="13933" max="13933" width="4" bestFit="1" customWidth="1"/>
    <col min="13934" max="13934" width="17.42578125" bestFit="1" customWidth="1"/>
    <col min="13935" max="13935" width="5.140625" bestFit="1" customWidth="1"/>
    <col min="13936" max="13936" width="6.140625" bestFit="1" customWidth="1"/>
    <col min="13937" max="13937" width="7.140625" bestFit="1" customWidth="1"/>
    <col min="13938" max="13938" width="51.5703125" bestFit="1" customWidth="1"/>
    <col min="13941" max="13941" width="2" bestFit="1" customWidth="1"/>
    <col min="13942" max="13942" width="1.42578125" bestFit="1" customWidth="1"/>
    <col min="13943" max="13943" width="6.42578125" bestFit="1" customWidth="1"/>
    <col min="13944" max="13945" width="3.5703125" bestFit="1" customWidth="1"/>
    <col min="13946" max="13946" width="1.85546875" bestFit="1" customWidth="1"/>
    <col min="13947" max="13947" width="6.5703125" bestFit="1" customWidth="1"/>
    <col min="13948" max="13948" width="6.140625" bestFit="1" customWidth="1"/>
    <col min="13949" max="13949" width="4" bestFit="1" customWidth="1"/>
    <col min="13950" max="13950" width="17.42578125" bestFit="1" customWidth="1"/>
    <col min="13951" max="13951" width="5.140625" bestFit="1" customWidth="1"/>
    <col min="13952" max="13952" width="6.140625" bestFit="1" customWidth="1"/>
    <col min="13953" max="13953" width="7.140625" bestFit="1" customWidth="1"/>
    <col min="13954" max="13954" width="51.5703125" bestFit="1" customWidth="1"/>
    <col min="13957" max="13957" width="2" bestFit="1" customWidth="1"/>
    <col min="13958" max="13958" width="1.42578125" bestFit="1" customWidth="1"/>
    <col min="13959" max="13959" width="6.42578125" bestFit="1" customWidth="1"/>
    <col min="13960" max="13961" width="3.5703125" bestFit="1" customWidth="1"/>
    <col min="13962" max="13962" width="1.85546875" bestFit="1" customWidth="1"/>
    <col min="13963" max="13963" width="6.5703125" bestFit="1" customWidth="1"/>
    <col min="13964" max="13964" width="6.140625" bestFit="1" customWidth="1"/>
    <col min="13965" max="13965" width="4" bestFit="1" customWidth="1"/>
    <col min="13966" max="13966" width="17.42578125" bestFit="1" customWidth="1"/>
    <col min="13967" max="13967" width="5.140625" bestFit="1" customWidth="1"/>
    <col min="13968" max="13968" width="6.140625" bestFit="1" customWidth="1"/>
    <col min="13969" max="13969" width="7.140625" bestFit="1" customWidth="1"/>
    <col min="13970" max="13970" width="51.5703125" bestFit="1" customWidth="1"/>
    <col min="13973" max="13973" width="2" bestFit="1" customWidth="1"/>
    <col min="13974" max="13974" width="1.42578125" bestFit="1" customWidth="1"/>
    <col min="13975" max="13975" width="6.42578125" bestFit="1" customWidth="1"/>
    <col min="13976" max="13977" width="3.5703125" bestFit="1" customWidth="1"/>
    <col min="13978" max="13978" width="1.85546875" bestFit="1" customWidth="1"/>
    <col min="13979" max="13979" width="6.5703125" bestFit="1" customWidth="1"/>
    <col min="13980" max="13980" width="6.140625" bestFit="1" customWidth="1"/>
    <col min="13981" max="13981" width="4" bestFit="1" customWidth="1"/>
    <col min="13982" max="13982" width="17.42578125" bestFit="1" customWidth="1"/>
    <col min="13983" max="13983" width="5.140625" bestFit="1" customWidth="1"/>
    <col min="13984" max="13984" width="6.140625" bestFit="1" customWidth="1"/>
    <col min="13985" max="13985" width="7.140625" bestFit="1" customWidth="1"/>
    <col min="13986" max="13986" width="51.5703125" bestFit="1" customWidth="1"/>
    <col min="13989" max="13989" width="2" bestFit="1" customWidth="1"/>
    <col min="13990" max="13990" width="1.42578125" bestFit="1" customWidth="1"/>
    <col min="13991" max="13991" width="6.42578125" bestFit="1" customWidth="1"/>
    <col min="13992" max="13993" width="3.5703125" bestFit="1" customWidth="1"/>
    <col min="13994" max="13994" width="1.85546875" bestFit="1" customWidth="1"/>
    <col min="13995" max="13995" width="6.5703125" bestFit="1" customWidth="1"/>
    <col min="13996" max="13996" width="6.140625" bestFit="1" customWidth="1"/>
    <col min="13997" max="13997" width="4" bestFit="1" customWidth="1"/>
    <col min="13998" max="13998" width="17.42578125" bestFit="1" customWidth="1"/>
    <col min="13999" max="13999" width="5.140625" bestFit="1" customWidth="1"/>
    <col min="14000" max="14000" width="6.140625" bestFit="1" customWidth="1"/>
    <col min="14001" max="14001" width="7.140625" bestFit="1" customWidth="1"/>
    <col min="14002" max="14002" width="51.5703125" bestFit="1" customWidth="1"/>
    <col min="14005" max="14005" width="2" bestFit="1" customWidth="1"/>
    <col min="14006" max="14006" width="1.42578125" bestFit="1" customWidth="1"/>
    <col min="14007" max="14007" width="6.42578125" bestFit="1" customWidth="1"/>
    <col min="14008" max="14009" width="3.5703125" bestFit="1" customWidth="1"/>
    <col min="14010" max="14010" width="1.85546875" bestFit="1" customWidth="1"/>
    <col min="14011" max="14011" width="6.5703125" bestFit="1" customWidth="1"/>
    <col min="14012" max="14012" width="6.140625" bestFit="1" customWidth="1"/>
    <col min="14013" max="14013" width="4" bestFit="1" customWidth="1"/>
    <col min="14014" max="14014" width="17.42578125" bestFit="1" customWidth="1"/>
    <col min="14015" max="14015" width="5.140625" bestFit="1" customWidth="1"/>
    <col min="14016" max="14016" width="6.140625" bestFit="1" customWidth="1"/>
    <col min="14017" max="14017" width="7.140625" bestFit="1" customWidth="1"/>
    <col min="14018" max="14018" width="51.5703125" bestFit="1" customWidth="1"/>
    <col min="14021" max="14021" width="2" bestFit="1" customWidth="1"/>
    <col min="14022" max="14022" width="1.42578125" bestFit="1" customWidth="1"/>
    <col min="14023" max="14023" width="6.42578125" bestFit="1" customWidth="1"/>
    <col min="14024" max="14025" width="3.5703125" bestFit="1" customWidth="1"/>
    <col min="14026" max="14026" width="1.85546875" bestFit="1" customWidth="1"/>
    <col min="14027" max="14027" width="6.5703125" bestFit="1" customWidth="1"/>
    <col min="14028" max="14028" width="6.140625" bestFit="1" customWidth="1"/>
    <col min="14029" max="14029" width="4" bestFit="1" customWidth="1"/>
    <col min="14030" max="14030" width="17.42578125" bestFit="1" customWidth="1"/>
    <col min="14031" max="14031" width="5.140625" bestFit="1" customWidth="1"/>
    <col min="14032" max="14032" width="6.140625" bestFit="1" customWidth="1"/>
    <col min="14033" max="14033" width="7.140625" bestFit="1" customWidth="1"/>
    <col min="14034" max="14034" width="51.5703125" bestFit="1" customWidth="1"/>
    <col min="14037" max="14037" width="2" bestFit="1" customWidth="1"/>
    <col min="14038" max="14038" width="1.42578125" bestFit="1" customWidth="1"/>
    <col min="14039" max="14039" width="6.42578125" bestFit="1" customWidth="1"/>
    <col min="14040" max="14041" width="3.5703125" bestFit="1" customWidth="1"/>
    <col min="14042" max="14042" width="1.85546875" bestFit="1" customWidth="1"/>
    <col min="14043" max="14043" width="6.5703125" bestFit="1" customWidth="1"/>
    <col min="14044" max="14044" width="6.140625" bestFit="1" customWidth="1"/>
    <col min="14045" max="14045" width="4" bestFit="1" customWidth="1"/>
    <col min="14046" max="14046" width="17.42578125" bestFit="1" customWidth="1"/>
    <col min="14047" max="14047" width="5.140625" bestFit="1" customWidth="1"/>
    <col min="14048" max="14048" width="6.140625" bestFit="1" customWidth="1"/>
    <col min="14049" max="14049" width="7.140625" bestFit="1" customWidth="1"/>
    <col min="14050" max="14050" width="51.5703125" bestFit="1" customWidth="1"/>
    <col min="14053" max="14053" width="2" bestFit="1" customWidth="1"/>
    <col min="14054" max="14054" width="1.42578125" bestFit="1" customWidth="1"/>
    <col min="14055" max="14055" width="6.42578125" bestFit="1" customWidth="1"/>
    <col min="14056" max="14057" width="3.5703125" bestFit="1" customWidth="1"/>
    <col min="14058" max="14058" width="1.85546875" bestFit="1" customWidth="1"/>
    <col min="14059" max="14059" width="6.5703125" bestFit="1" customWidth="1"/>
    <col min="14060" max="14060" width="6.140625" bestFit="1" customWidth="1"/>
    <col min="14061" max="14061" width="4" bestFit="1" customWidth="1"/>
    <col min="14062" max="14062" width="17.42578125" bestFit="1" customWidth="1"/>
    <col min="14063" max="14063" width="5.140625" bestFit="1" customWidth="1"/>
    <col min="14064" max="14064" width="6.140625" bestFit="1" customWidth="1"/>
    <col min="14065" max="14065" width="7.140625" bestFit="1" customWidth="1"/>
    <col min="14066" max="14066" width="51.5703125" bestFit="1" customWidth="1"/>
    <col min="14069" max="14069" width="2" bestFit="1" customWidth="1"/>
    <col min="14070" max="14070" width="1.42578125" bestFit="1" customWidth="1"/>
    <col min="14071" max="14071" width="6.42578125" bestFit="1" customWidth="1"/>
    <col min="14072" max="14073" width="3.5703125" bestFit="1" customWidth="1"/>
    <col min="14074" max="14074" width="1.85546875" bestFit="1" customWidth="1"/>
    <col min="14075" max="14075" width="6.5703125" bestFit="1" customWidth="1"/>
    <col min="14076" max="14076" width="6.140625" bestFit="1" customWidth="1"/>
    <col min="14077" max="14077" width="4" bestFit="1" customWidth="1"/>
    <col min="14078" max="14078" width="17.42578125" bestFit="1" customWidth="1"/>
    <col min="14079" max="14079" width="5.140625" bestFit="1" customWidth="1"/>
    <col min="14080" max="14080" width="6.140625" bestFit="1" customWidth="1"/>
    <col min="14081" max="14081" width="7.140625" bestFit="1" customWidth="1"/>
    <col min="14082" max="14082" width="51.5703125" bestFit="1" customWidth="1"/>
    <col min="14085" max="14085" width="2" bestFit="1" customWidth="1"/>
    <col min="14086" max="14086" width="1.42578125" bestFit="1" customWidth="1"/>
    <col min="14087" max="14087" width="6.42578125" bestFit="1" customWidth="1"/>
    <col min="14088" max="14089" width="3.5703125" bestFit="1" customWidth="1"/>
    <col min="14090" max="14090" width="1.85546875" bestFit="1" customWidth="1"/>
    <col min="14091" max="14091" width="6.5703125" bestFit="1" customWidth="1"/>
    <col min="14092" max="14092" width="6.140625" bestFit="1" customWidth="1"/>
    <col min="14093" max="14093" width="4" bestFit="1" customWidth="1"/>
    <col min="14094" max="14094" width="17.42578125" bestFit="1" customWidth="1"/>
    <col min="14095" max="14095" width="5.140625" bestFit="1" customWidth="1"/>
    <col min="14096" max="14096" width="6.140625" bestFit="1" customWidth="1"/>
    <col min="14097" max="14097" width="7.140625" bestFit="1" customWidth="1"/>
    <col min="14098" max="14098" width="51.5703125" bestFit="1" customWidth="1"/>
    <col min="14101" max="14101" width="2" bestFit="1" customWidth="1"/>
    <col min="14102" max="14102" width="1.42578125" bestFit="1" customWidth="1"/>
    <col min="14103" max="14103" width="6.42578125" bestFit="1" customWidth="1"/>
    <col min="14104" max="14105" width="3.5703125" bestFit="1" customWidth="1"/>
    <col min="14106" max="14106" width="1.85546875" bestFit="1" customWidth="1"/>
    <col min="14107" max="14107" width="6.5703125" bestFit="1" customWidth="1"/>
    <col min="14108" max="14108" width="6.140625" bestFit="1" customWidth="1"/>
    <col min="14109" max="14109" width="4" bestFit="1" customWidth="1"/>
    <col min="14110" max="14110" width="17.42578125" bestFit="1" customWidth="1"/>
    <col min="14111" max="14111" width="5.140625" bestFit="1" customWidth="1"/>
    <col min="14112" max="14112" width="6.140625" bestFit="1" customWidth="1"/>
    <col min="14113" max="14113" width="7.140625" bestFit="1" customWidth="1"/>
    <col min="14114" max="14114" width="51.5703125" bestFit="1" customWidth="1"/>
    <col min="14117" max="14117" width="2" bestFit="1" customWidth="1"/>
    <col min="14118" max="14118" width="1.42578125" bestFit="1" customWidth="1"/>
    <col min="14119" max="14119" width="6.42578125" bestFit="1" customWidth="1"/>
    <col min="14120" max="14121" width="3.5703125" bestFit="1" customWidth="1"/>
    <col min="14122" max="14122" width="1.85546875" bestFit="1" customWidth="1"/>
    <col min="14123" max="14123" width="6.5703125" bestFit="1" customWidth="1"/>
    <col min="14124" max="14124" width="6.140625" bestFit="1" customWidth="1"/>
    <col min="14125" max="14125" width="4" bestFit="1" customWidth="1"/>
    <col min="14126" max="14126" width="17.42578125" bestFit="1" customWidth="1"/>
    <col min="14127" max="14127" width="5.140625" bestFit="1" customWidth="1"/>
    <col min="14128" max="14128" width="6.140625" bestFit="1" customWidth="1"/>
    <col min="14129" max="14129" width="7.140625" bestFit="1" customWidth="1"/>
    <col min="14130" max="14130" width="51.5703125" bestFit="1" customWidth="1"/>
    <col min="14133" max="14133" width="2" bestFit="1" customWidth="1"/>
    <col min="14134" max="14134" width="1.42578125" bestFit="1" customWidth="1"/>
    <col min="14135" max="14135" width="6.42578125" bestFit="1" customWidth="1"/>
    <col min="14136" max="14137" width="3.5703125" bestFit="1" customWidth="1"/>
    <col min="14138" max="14138" width="1.85546875" bestFit="1" customWidth="1"/>
    <col min="14139" max="14139" width="6.5703125" bestFit="1" customWidth="1"/>
    <col min="14140" max="14140" width="6.140625" bestFit="1" customWidth="1"/>
    <col min="14141" max="14141" width="4" bestFit="1" customWidth="1"/>
    <col min="14142" max="14142" width="17.42578125" bestFit="1" customWidth="1"/>
    <col min="14143" max="14143" width="5.140625" bestFit="1" customWidth="1"/>
    <col min="14144" max="14144" width="6.140625" bestFit="1" customWidth="1"/>
    <col min="14145" max="14145" width="7.140625" bestFit="1" customWidth="1"/>
    <col min="14146" max="14146" width="51.5703125" bestFit="1" customWidth="1"/>
    <col min="14149" max="14149" width="2" bestFit="1" customWidth="1"/>
    <col min="14150" max="14150" width="1.42578125" bestFit="1" customWidth="1"/>
    <col min="14151" max="14151" width="6.42578125" bestFit="1" customWidth="1"/>
    <col min="14152" max="14153" width="3.5703125" bestFit="1" customWidth="1"/>
    <col min="14154" max="14154" width="1.85546875" bestFit="1" customWidth="1"/>
    <col min="14155" max="14155" width="6.5703125" bestFit="1" customWidth="1"/>
    <col min="14156" max="14156" width="6.140625" bestFit="1" customWidth="1"/>
    <col min="14157" max="14157" width="4" bestFit="1" customWidth="1"/>
    <col min="14158" max="14158" width="17.42578125" bestFit="1" customWidth="1"/>
    <col min="14159" max="14159" width="5.140625" bestFit="1" customWidth="1"/>
    <col min="14160" max="14160" width="6.140625" bestFit="1" customWidth="1"/>
    <col min="14161" max="14161" width="7.140625" bestFit="1" customWidth="1"/>
    <col min="14162" max="14162" width="51.5703125" bestFit="1" customWidth="1"/>
    <col min="14165" max="14165" width="2" bestFit="1" customWidth="1"/>
    <col min="14166" max="14166" width="1.42578125" bestFit="1" customWidth="1"/>
    <col min="14167" max="14167" width="6.42578125" bestFit="1" customWidth="1"/>
    <col min="14168" max="14169" width="3.5703125" bestFit="1" customWidth="1"/>
    <col min="14170" max="14170" width="1.85546875" bestFit="1" customWidth="1"/>
    <col min="14171" max="14171" width="6.5703125" bestFit="1" customWidth="1"/>
    <col min="14172" max="14172" width="6.140625" bestFit="1" customWidth="1"/>
    <col min="14173" max="14173" width="4" bestFit="1" customWidth="1"/>
    <col min="14174" max="14174" width="17.42578125" bestFit="1" customWidth="1"/>
    <col min="14175" max="14175" width="5.140625" bestFit="1" customWidth="1"/>
    <col min="14176" max="14176" width="6.140625" bestFit="1" customWidth="1"/>
    <col min="14177" max="14177" width="7.140625" bestFit="1" customWidth="1"/>
    <col min="14178" max="14178" width="51.5703125" bestFit="1" customWidth="1"/>
    <col min="14181" max="14181" width="2" bestFit="1" customWidth="1"/>
    <col min="14182" max="14182" width="1.42578125" bestFit="1" customWidth="1"/>
    <col min="14183" max="14183" width="6.42578125" bestFit="1" customWidth="1"/>
    <col min="14184" max="14185" width="3.5703125" bestFit="1" customWidth="1"/>
    <col min="14186" max="14186" width="1.85546875" bestFit="1" customWidth="1"/>
    <col min="14187" max="14187" width="6.5703125" bestFit="1" customWidth="1"/>
    <col min="14188" max="14188" width="6.140625" bestFit="1" customWidth="1"/>
    <col min="14189" max="14189" width="4" bestFit="1" customWidth="1"/>
    <col min="14190" max="14190" width="17.42578125" bestFit="1" customWidth="1"/>
    <col min="14191" max="14191" width="5.140625" bestFit="1" customWidth="1"/>
    <col min="14192" max="14192" width="6.140625" bestFit="1" customWidth="1"/>
    <col min="14193" max="14193" width="7.140625" bestFit="1" customWidth="1"/>
    <col min="14194" max="14194" width="51.5703125" bestFit="1" customWidth="1"/>
    <col min="14197" max="14197" width="2" bestFit="1" customWidth="1"/>
    <col min="14198" max="14198" width="1.42578125" bestFit="1" customWidth="1"/>
    <col min="14199" max="14199" width="6.42578125" bestFit="1" customWidth="1"/>
    <col min="14200" max="14201" width="3.5703125" bestFit="1" customWidth="1"/>
    <col min="14202" max="14202" width="1.85546875" bestFit="1" customWidth="1"/>
    <col min="14203" max="14203" width="6.5703125" bestFit="1" customWidth="1"/>
    <col min="14204" max="14204" width="6.140625" bestFit="1" customWidth="1"/>
    <col min="14205" max="14205" width="4" bestFit="1" customWidth="1"/>
    <col min="14206" max="14206" width="17.42578125" bestFit="1" customWidth="1"/>
    <col min="14207" max="14207" width="5.140625" bestFit="1" customWidth="1"/>
    <col min="14208" max="14208" width="6.140625" bestFit="1" customWidth="1"/>
    <col min="14209" max="14209" width="7.140625" bestFit="1" customWidth="1"/>
    <col min="14210" max="14210" width="51.5703125" bestFit="1" customWidth="1"/>
    <col min="14213" max="14213" width="2" bestFit="1" customWidth="1"/>
    <col min="14214" max="14214" width="1.42578125" bestFit="1" customWidth="1"/>
    <col min="14215" max="14215" width="6.42578125" bestFit="1" customWidth="1"/>
    <col min="14216" max="14217" width="3.5703125" bestFit="1" customWidth="1"/>
    <col min="14218" max="14218" width="1.85546875" bestFit="1" customWidth="1"/>
    <col min="14219" max="14219" width="6.5703125" bestFit="1" customWidth="1"/>
    <col min="14220" max="14220" width="6.140625" bestFit="1" customWidth="1"/>
    <col min="14221" max="14221" width="4" bestFit="1" customWidth="1"/>
    <col min="14222" max="14222" width="17.42578125" bestFit="1" customWidth="1"/>
    <col min="14223" max="14223" width="5.140625" bestFit="1" customWidth="1"/>
    <col min="14224" max="14224" width="6.140625" bestFit="1" customWidth="1"/>
    <col min="14225" max="14225" width="7.140625" bestFit="1" customWidth="1"/>
    <col min="14226" max="14226" width="51.5703125" bestFit="1" customWidth="1"/>
    <col min="14229" max="14229" width="2" bestFit="1" customWidth="1"/>
    <col min="14230" max="14230" width="1.42578125" bestFit="1" customWidth="1"/>
    <col min="14231" max="14231" width="6.42578125" bestFit="1" customWidth="1"/>
    <col min="14232" max="14233" width="3.5703125" bestFit="1" customWidth="1"/>
    <col min="14234" max="14234" width="1.85546875" bestFit="1" customWidth="1"/>
    <col min="14235" max="14235" width="6.5703125" bestFit="1" customWidth="1"/>
    <col min="14236" max="14236" width="6.140625" bestFit="1" customWidth="1"/>
    <col min="14237" max="14237" width="4" bestFit="1" customWidth="1"/>
    <col min="14238" max="14238" width="17.42578125" bestFit="1" customWidth="1"/>
    <col min="14239" max="14239" width="5.140625" bestFit="1" customWidth="1"/>
    <col min="14240" max="14240" width="6.140625" bestFit="1" customWidth="1"/>
    <col min="14241" max="14241" width="7.140625" bestFit="1" customWidth="1"/>
    <col min="14242" max="14242" width="51.5703125" bestFit="1" customWidth="1"/>
    <col min="14245" max="14245" width="2" bestFit="1" customWidth="1"/>
    <col min="14246" max="14246" width="1.42578125" bestFit="1" customWidth="1"/>
    <col min="14247" max="14247" width="6.42578125" bestFit="1" customWidth="1"/>
    <col min="14248" max="14249" width="3.5703125" bestFit="1" customWidth="1"/>
    <col min="14250" max="14250" width="1.85546875" bestFit="1" customWidth="1"/>
    <col min="14251" max="14251" width="6.5703125" bestFit="1" customWidth="1"/>
    <col min="14252" max="14252" width="6.140625" bestFit="1" customWidth="1"/>
    <col min="14253" max="14253" width="4" bestFit="1" customWidth="1"/>
    <col min="14254" max="14254" width="17.42578125" bestFit="1" customWidth="1"/>
    <col min="14255" max="14255" width="5.140625" bestFit="1" customWidth="1"/>
    <col min="14256" max="14256" width="6.140625" bestFit="1" customWidth="1"/>
    <col min="14257" max="14257" width="7.140625" bestFit="1" customWidth="1"/>
    <col min="14258" max="14258" width="51.5703125" bestFit="1" customWidth="1"/>
    <col min="14261" max="14261" width="2" bestFit="1" customWidth="1"/>
    <col min="14262" max="14262" width="1.42578125" bestFit="1" customWidth="1"/>
    <col min="14263" max="14263" width="6.42578125" bestFit="1" customWidth="1"/>
    <col min="14264" max="14265" width="3.5703125" bestFit="1" customWidth="1"/>
    <col min="14266" max="14266" width="1.85546875" bestFit="1" customWidth="1"/>
    <col min="14267" max="14267" width="6.5703125" bestFit="1" customWidth="1"/>
    <col min="14268" max="14268" width="6.140625" bestFit="1" customWidth="1"/>
    <col min="14269" max="14269" width="4" bestFit="1" customWidth="1"/>
    <col min="14270" max="14270" width="17.42578125" bestFit="1" customWidth="1"/>
    <col min="14271" max="14271" width="5.140625" bestFit="1" customWidth="1"/>
    <col min="14272" max="14272" width="6.140625" bestFit="1" customWidth="1"/>
    <col min="14273" max="14273" width="7.140625" bestFit="1" customWidth="1"/>
    <col min="14274" max="14274" width="51.5703125" bestFit="1" customWidth="1"/>
    <col min="14277" max="14277" width="2" bestFit="1" customWidth="1"/>
    <col min="14278" max="14278" width="1.42578125" bestFit="1" customWidth="1"/>
    <col min="14279" max="14279" width="6.42578125" bestFit="1" customWidth="1"/>
    <col min="14280" max="14281" width="3.5703125" bestFit="1" customWidth="1"/>
    <col min="14282" max="14282" width="1.85546875" bestFit="1" customWidth="1"/>
    <col min="14283" max="14283" width="6.5703125" bestFit="1" customWidth="1"/>
    <col min="14284" max="14284" width="6.140625" bestFit="1" customWidth="1"/>
    <col min="14285" max="14285" width="4" bestFit="1" customWidth="1"/>
    <col min="14286" max="14286" width="17.42578125" bestFit="1" customWidth="1"/>
    <col min="14287" max="14287" width="5.140625" bestFit="1" customWidth="1"/>
    <col min="14288" max="14288" width="6.140625" bestFit="1" customWidth="1"/>
    <col min="14289" max="14289" width="7.140625" bestFit="1" customWidth="1"/>
    <col min="14290" max="14290" width="51.5703125" bestFit="1" customWidth="1"/>
    <col min="14293" max="14293" width="2" bestFit="1" customWidth="1"/>
    <col min="14294" max="14294" width="1.42578125" bestFit="1" customWidth="1"/>
    <col min="14295" max="14295" width="6.42578125" bestFit="1" customWidth="1"/>
    <col min="14296" max="14297" width="3.5703125" bestFit="1" customWidth="1"/>
    <col min="14298" max="14298" width="1.85546875" bestFit="1" customWidth="1"/>
    <col min="14299" max="14299" width="6.5703125" bestFit="1" customWidth="1"/>
    <col min="14300" max="14300" width="6.140625" bestFit="1" customWidth="1"/>
    <col min="14301" max="14301" width="4" bestFit="1" customWidth="1"/>
    <col min="14302" max="14302" width="17.42578125" bestFit="1" customWidth="1"/>
    <col min="14303" max="14303" width="5.140625" bestFit="1" customWidth="1"/>
    <col min="14304" max="14304" width="6.140625" bestFit="1" customWidth="1"/>
    <col min="14305" max="14305" width="7.140625" bestFit="1" customWidth="1"/>
    <col min="14306" max="14306" width="51.5703125" bestFit="1" customWidth="1"/>
    <col min="14309" max="14309" width="2" bestFit="1" customWidth="1"/>
    <col min="14310" max="14310" width="1.42578125" bestFit="1" customWidth="1"/>
    <col min="14311" max="14311" width="6.42578125" bestFit="1" customWidth="1"/>
    <col min="14312" max="14313" width="3.5703125" bestFit="1" customWidth="1"/>
    <col min="14314" max="14314" width="1.85546875" bestFit="1" customWidth="1"/>
    <col min="14315" max="14315" width="6.5703125" bestFit="1" customWidth="1"/>
    <col min="14316" max="14316" width="6.140625" bestFit="1" customWidth="1"/>
    <col min="14317" max="14317" width="4" bestFit="1" customWidth="1"/>
    <col min="14318" max="14318" width="17.42578125" bestFit="1" customWidth="1"/>
    <col min="14319" max="14319" width="5.140625" bestFit="1" customWidth="1"/>
    <col min="14320" max="14320" width="6.140625" bestFit="1" customWidth="1"/>
    <col min="14321" max="14321" width="7.140625" bestFit="1" customWidth="1"/>
    <col min="14322" max="14322" width="51.5703125" bestFit="1" customWidth="1"/>
    <col min="14325" max="14325" width="2" bestFit="1" customWidth="1"/>
    <col min="14326" max="14326" width="1.42578125" bestFit="1" customWidth="1"/>
    <col min="14327" max="14327" width="6.42578125" bestFit="1" customWidth="1"/>
    <col min="14328" max="14329" width="3.5703125" bestFit="1" customWidth="1"/>
    <col min="14330" max="14330" width="1.85546875" bestFit="1" customWidth="1"/>
    <col min="14331" max="14331" width="6.5703125" bestFit="1" customWidth="1"/>
    <col min="14332" max="14332" width="6.140625" bestFit="1" customWidth="1"/>
    <col min="14333" max="14333" width="4" bestFit="1" customWidth="1"/>
    <col min="14334" max="14334" width="17.42578125" bestFit="1" customWidth="1"/>
    <col min="14335" max="14335" width="5.140625" bestFit="1" customWidth="1"/>
    <col min="14336" max="14336" width="6.140625" bestFit="1" customWidth="1"/>
    <col min="14337" max="14337" width="7.140625" bestFit="1" customWidth="1"/>
    <col min="14338" max="14338" width="51.5703125" bestFit="1" customWidth="1"/>
    <col min="14341" max="14341" width="2" bestFit="1" customWidth="1"/>
    <col min="14342" max="14342" width="1.42578125" bestFit="1" customWidth="1"/>
    <col min="14343" max="14343" width="6.42578125" bestFit="1" customWidth="1"/>
    <col min="14344" max="14345" width="3.5703125" bestFit="1" customWidth="1"/>
    <col min="14346" max="14346" width="1.85546875" bestFit="1" customWidth="1"/>
    <col min="14347" max="14347" width="6.5703125" bestFit="1" customWidth="1"/>
    <col min="14348" max="14348" width="6.140625" bestFit="1" customWidth="1"/>
    <col min="14349" max="14349" width="4" bestFit="1" customWidth="1"/>
    <col min="14350" max="14350" width="17.42578125" bestFit="1" customWidth="1"/>
    <col min="14351" max="14351" width="5.140625" bestFit="1" customWidth="1"/>
    <col min="14352" max="14352" width="6.140625" bestFit="1" customWidth="1"/>
    <col min="14353" max="14353" width="7.140625" bestFit="1" customWidth="1"/>
    <col min="14354" max="14354" width="51.5703125" bestFit="1" customWidth="1"/>
    <col min="14357" max="14357" width="2" bestFit="1" customWidth="1"/>
    <col min="14358" max="14358" width="1.42578125" bestFit="1" customWidth="1"/>
    <col min="14359" max="14359" width="6.42578125" bestFit="1" customWidth="1"/>
    <col min="14360" max="14361" width="3.5703125" bestFit="1" customWidth="1"/>
    <col min="14362" max="14362" width="1.85546875" bestFit="1" customWidth="1"/>
    <col min="14363" max="14363" width="6.5703125" bestFit="1" customWidth="1"/>
    <col min="14364" max="14364" width="6.140625" bestFit="1" customWidth="1"/>
    <col min="14365" max="14365" width="4" bestFit="1" customWidth="1"/>
    <col min="14366" max="14366" width="17.42578125" bestFit="1" customWidth="1"/>
    <col min="14367" max="14367" width="5.140625" bestFit="1" customWidth="1"/>
    <col min="14368" max="14368" width="6.140625" bestFit="1" customWidth="1"/>
    <col min="14369" max="14369" width="7.140625" bestFit="1" customWidth="1"/>
    <col min="14370" max="14370" width="51.5703125" bestFit="1" customWidth="1"/>
    <col min="14373" max="14373" width="2" bestFit="1" customWidth="1"/>
    <col min="14374" max="14374" width="1.42578125" bestFit="1" customWidth="1"/>
    <col min="14375" max="14375" width="6.42578125" bestFit="1" customWidth="1"/>
    <col min="14376" max="14377" width="3.5703125" bestFit="1" customWidth="1"/>
    <col min="14378" max="14378" width="1.85546875" bestFit="1" customWidth="1"/>
    <col min="14379" max="14379" width="6.5703125" bestFit="1" customWidth="1"/>
    <col min="14380" max="14380" width="6.140625" bestFit="1" customWidth="1"/>
    <col min="14381" max="14381" width="4" bestFit="1" customWidth="1"/>
    <col min="14382" max="14382" width="17.42578125" bestFit="1" customWidth="1"/>
    <col min="14383" max="14383" width="5.140625" bestFit="1" customWidth="1"/>
    <col min="14384" max="14384" width="6.140625" bestFit="1" customWidth="1"/>
    <col min="14385" max="14385" width="7.140625" bestFit="1" customWidth="1"/>
    <col min="14386" max="14386" width="51.5703125" bestFit="1" customWidth="1"/>
    <col min="14389" max="14389" width="2" bestFit="1" customWidth="1"/>
    <col min="14390" max="14390" width="1.42578125" bestFit="1" customWidth="1"/>
    <col min="14391" max="14391" width="6.42578125" bestFit="1" customWidth="1"/>
    <col min="14392" max="14393" width="3.5703125" bestFit="1" customWidth="1"/>
    <col min="14394" max="14394" width="1.85546875" bestFit="1" customWidth="1"/>
    <col min="14395" max="14395" width="6.5703125" bestFit="1" customWidth="1"/>
    <col min="14396" max="14396" width="6.140625" bestFit="1" customWidth="1"/>
    <col min="14397" max="14397" width="4" bestFit="1" customWidth="1"/>
    <col min="14398" max="14398" width="17.42578125" bestFit="1" customWidth="1"/>
    <col min="14399" max="14399" width="5.140625" bestFit="1" customWidth="1"/>
    <col min="14400" max="14400" width="6.140625" bestFit="1" customWidth="1"/>
    <col min="14401" max="14401" width="7.140625" bestFit="1" customWidth="1"/>
    <col min="14402" max="14402" width="51.5703125" bestFit="1" customWidth="1"/>
    <col min="14405" max="14405" width="2" bestFit="1" customWidth="1"/>
    <col min="14406" max="14406" width="1.42578125" bestFit="1" customWidth="1"/>
    <col min="14407" max="14407" width="6.42578125" bestFit="1" customWidth="1"/>
    <col min="14408" max="14409" width="3.5703125" bestFit="1" customWidth="1"/>
    <col min="14410" max="14410" width="1.85546875" bestFit="1" customWidth="1"/>
    <col min="14411" max="14411" width="6.5703125" bestFit="1" customWidth="1"/>
    <col min="14412" max="14412" width="6.140625" bestFit="1" customWidth="1"/>
    <col min="14413" max="14413" width="4" bestFit="1" customWidth="1"/>
    <col min="14414" max="14414" width="17.42578125" bestFit="1" customWidth="1"/>
    <col min="14415" max="14415" width="5.140625" bestFit="1" customWidth="1"/>
    <col min="14416" max="14416" width="6.140625" bestFit="1" customWidth="1"/>
    <col min="14417" max="14417" width="7.140625" bestFit="1" customWidth="1"/>
    <col min="14418" max="14418" width="51.5703125" bestFit="1" customWidth="1"/>
    <col min="14421" max="14421" width="2" bestFit="1" customWidth="1"/>
    <col min="14422" max="14422" width="1.42578125" bestFit="1" customWidth="1"/>
    <col min="14423" max="14423" width="6.42578125" bestFit="1" customWidth="1"/>
    <col min="14424" max="14425" width="3.5703125" bestFit="1" customWidth="1"/>
    <col min="14426" max="14426" width="1.85546875" bestFit="1" customWidth="1"/>
    <col min="14427" max="14427" width="6.5703125" bestFit="1" customWidth="1"/>
    <col min="14428" max="14428" width="6.140625" bestFit="1" customWidth="1"/>
    <col min="14429" max="14429" width="4" bestFit="1" customWidth="1"/>
    <col min="14430" max="14430" width="17.42578125" bestFit="1" customWidth="1"/>
    <col min="14431" max="14431" width="5.140625" bestFit="1" customWidth="1"/>
    <col min="14432" max="14432" width="6.140625" bestFit="1" customWidth="1"/>
    <col min="14433" max="14433" width="7.140625" bestFit="1" customWidth="1"/>
    <col min="14434" max="14434" width="51.5703125" bestFit="1" customWidth="1"/>
    <col min="14437" max="14437" width="2" bestFit="1" customWidth="1"/>
    <col min="14438" max="14438" width="1.42578125" bestFit="1" customWidth="1"/>
    <col min="14439" max="14439" width="6.42578125" bestFit="1" customWidth="1"/>
    <col min="14440" max="14441" width="3.5703125" bestFit="1" customWidth="1"/>
    <col min="14442" max="14442" width="1.85546875" bestFit="1" customWidth="1"/>
    <col min="14443" max="14443" width="6.5703125" bestFit="1" customWidth="1"/>
    <col min="14444" max="14444" width="6.140625" bestFit="1" customWidth="1"/>
    <col min="14445" max="14445" width="4" bestFit="1" customWidth="1"/>
    <col min="14446" max="14446" width="17.42578125" bestFit="1" customWidth="1"/>
    <col min="14447" max="14447" width="5.140625" bestFit="1" customWidth="1"/>
    <col min="14448" max="14448" width="6.140625" bestFit="1" customWidth="1"/>
    <col min="14449" max="14449" width="7.140625" bestFit="1" customWidth="1"/>
    <col min="14450" max="14450" width="51.5703125" bestFit="1" customWidth="1"/>
    <col min="14453" max="14453" width="2" bestFit="1" customWidth="1"/>
    <col min="14454" max="14454" width="1.42578125" bestFit="1" customWidth="1"/>
    <col min="14455" max="14455" width="6.42578125" bestFit="1" customWidth="1"/>
    <col min="14456" max="14457" width="3.5703125" bestFit="1" customWidth="1"/>
    <col min="14458" max="14458" width="1.85546875" bestFit="1" customWidth="1"/>
    <col min="14459" max="14459" width="6.5703125" bestFit="1" customWidth="1"/>
    <col min="14460" max="14460" width="6.140625" bestFit="1" customWidth="1"/>
    <col min="14461" max="14461" width="4" bestFit="1" customWidth="1"/>
    <col min="14462" max="14462" width="17.42578125" bestFit="1" customWidth="1"/>
    <col min="14463" max="14463" width="5.140625" bestFit="1" customWidth="1"/>
    <col min="14464" max="14464" width="6.140625" bestFit="1" customWidth="1"/>
    <col min="14465" max="14465" width="7.140625" bestFit="1" customWidth="1"/>
    <col min="14466" max="14466" width="51.5703125" bestFit="1" customWidth="1"/>
    <col min="14469" max="14469" width="2" bestFit="1" customWidth="1"/>
    <col min="14470" max="14470" width="1.42578125" bestFit="1" customWidth="1"/>
    <col min="14471" max="14471" width="6.42578125" bestFit="1" customWidth="1"/>
    <col min="14472" max="14473" width="3.5703125" bestFit="1" customWidth="1"/>
    <col min="14474" max="14474" width="1.85546875" bestFit="1" customWidth="1"/>
    <col min="14475" max="14475" width="6.5703125" bestFit="1" customWidth="1"/>
    <col min="14476" max="14476" width="6.140625" bestFit="1" customWidth="1"/>
    <col min="14477" max="14477" width="4" bestFit="1" customWidth="1"/>
    <col min="14478" max="14478" width="17.42578125" bestFit="1" customWidth="1"/>
    <col min="14479" max="14479" width="5.140625" bestFit="1" customWidth="1"/>
    <col min="14480" max="14480" width="6.140625" bestFit="1" customWidth="1"/>
    <col min="14481" max="14481" width="7.140625" bestFit="1" customWidth="1"/>
    <col min="14482" max="14482" width="51.5703125" bestFit="1" customWidth="1"/>
    <col min="14485" max="14485" width="2" bestFit="1" customWidth="1"/>
    <col min="14486" max="14486" width="1.42578125" bestFit="1" customWidth="1"/>
    <col min="14487" max="14487" width="6.42578125" bestFit="1" customWidth="1"/>
    <col min="14488" max="14489" width="3.5703125" bestFit="1" customWidth="1"/>
    <col min="14490" max="14490" width="1.85546875" bestFit="1" customWidth="1"/>
    <col min="14491" max="14491" width="6.5703125" bestFit="1" customWidth="1"/>
    <col min="14492" max="14492" width="6.140625" bestFit="1" customWidth="1"/>
    <col min="14493" max="14493" width="4" bestFit="1" customWidth="1"/>
    <col min="14494" max="14494" width="17.42578125" bestFit="1" customWidth="1"/>
    <col min="14495" max="14495" width="5.140625" bestFit="1" customWidth="1"/>
    <col min="14496" max="14496" width="6.140625" bestFit="1" customWidth="1"/>
    <col min="14497" max="14497" width="7.140625" bestFit="1" customWidth="1"/>
    <col min="14498" max="14498" width="51.5703125" bestFit="1" customWidth="1"/>
    <col min="14501" max="14501" width="2" bestFit="1" customWidth="1"/>
    <col min="14502" max="14502" width="1.42578125" bestFit="1" customWidth="1"/>
    <col min="14503" max="14503" width="6.42578125" bestFit="1" customWidth="1"/>
    <col min="14504" max="14505" width="3.5703125" bestFit="1" customWidth="1"/>
    <col min="14506" max="14506" width="1.85546875" bestFit="1" customWidth="1"/>
    <col min="14507" max="14507" width="6.5703125" bestFit="1" customWidth="1"/>
    <col min="14508" max="14508" width="6.140625" bestFit="1" customWidth="1"/>
    <col min="14509" max="14509" width="4" bestFit="1" customWidth="1"/>
    <col min="14510" max="14510" width="17.42578125" bestFit="1" customWidth="1"/>
    <col min="14511" max="14511" width="5.140625" bestFit="1" customWidth="1"/>
    <col min="14512" max="14512" width="6.140625" bestFit="1" customWidth="1"/>
    <col min="14513" max="14513" width="7.140625" bestFit="1" customWidth="1"/>
    <col min="14514" max="14514" width="51.5703125" bestFit="1" customWidth="1"/>
    <col min="14517" max="14517" width="2" bestFit="1" customWidth="1"/>
    <col min="14518" max="14518" width="1.42578125" bestFit="1" customWidth="1"/>
    <col min="14519" max="14519" width="6.42578125" bestFit="1" customWidth="1"/>
    <col min="14520" max="14521" width="3.5703125" bestFit="1" customWidth="1"/>
    <col min="14522" max="14522" width="1.85546875" bestFit="1" customWidth="1"/>
    <col min="14523" max="14523" width="6.5703125" bestFit="1" customWidth="1"/>
    <col min="14524" max="14524" width="6.140625" bestFit="1" customWidth="1"/>
    <col min="14525" max="14525" width="4" bestFit="1" customWidth="1"/>
    <col min="14526" max="14526" width="17.42578125" bestFit="1" customWidth="1"/>
    <col min="14527" max="14527" width="5.140625" bestFit="1" customWidth="1"/>
    <col min="14528" max="14528" width="6.140625" bestFit="1" customWidth="1"/>
    <col min="14529" max="14529" width="7.140625" bestFit="1" customWidth="1"/>
    <col min="14530" max="14530" width="51.5703125" bestFit="1" customWidth="1"/>
    <col min="14533" max="14533" width="2" bestFit="1" customWidth="1"/>
    <col min="14534" max="14534" width="1.42578125" bestFit="1" customWidth="1"/>
    <col min="14535" max="14535" width="6.42578125" bestFit="1" customWidth="1"/>
    <col min="14536" max="14537" width="3.5703125" bestFit="1" customWidth="1"/>
    <col min="14538" max="14538" width="1.85546875" bestFit="1" customWidth="1"/>
    <col min="14539" max="14539" width="6.5703125" bestFit="1" customWidth="1"/>
    <col min="14540" max="14540" width="6.140625" bestFit="1" customWidth="1"/>
    <col min="14541" max="14541" width="4" bestFit="1" customWidth="1"/>
    <col min="14542" max="14542" width="17.42578125" bestFit="1" customWidth="1"/>
    <col min="14543" max="14543" width="5.140625" bestFit="1" customWidth="1"/>
    <col min="14544" max="14544" width="6.140625" bestFit="1" customWidth="1"/>
    <col min="14545" max="14545" width="7.140625" bestFit="1" customWidth="1"/>
    <col min="14546" max="14546" width="51.5703125" bestFit="1" customWidth="1"/>
    <col min="14549" max="14549" width="2" bestFit="1" customWidth="1"/>
    <col min="14550" max="14550" width="1.42578125" bestFit="1" customWidth="1"/>
    <col min="14551" max="14551" width="6.42578125" bestFit="1" customWidth="1"/>
    <col min="14552" max="14553" width="3.5703125" bestFit="1" customWidth="1"/>
    <col min="14554" max="14554" width="1.85546875" bestFit="1" customWidth="1"/>
    <col min="14555" max="14555" width="6.5703125" bestFit="1" customWidth="1"/>
    <col min="14556" max="14556" width="6.140625" bestFit="1" customWidth="1"/>
    <col min="14557" max="14557" width="4" bestFit="1" customWidth="1"/>
    <col min="14558" max="14558" width="17.42578125" bestFit="1" customWidth="1"/>
    <col min="14559" max="14559" width="5.140625" bestFit="1" customWidth="1"/>
    <col min="14560" max="14560" width="6.140625" bestFit="1" customWidth="1"/>
    <col min="14561" max="14561" width="7.140625" bestFit="1" customWidth="1"/>
    <col min="14562" max="14562" width="51.5703125" bestFit="1" customWidth="1"/>
    <col min="14565" max="14565" width="2" bestFit="1" customWidth="1"/>
    <col min="14566" max="14566" width="1.42578125" bestFit="1" customWidth="1"/>
    <col min="14567" max="14567" width="6.42578125" bestFit="1" customWidth="1"/>
    <col min="14568" max="14569" width="3.5703125" bestFit="1" customWidth="1"/>
    <col min="14570" max="14570" width="1.85546875" bestFit="1" customWidth="1"/>
    <col min="14571" max="14571" width="6.5703125" bestFit="1" customWidth="1"/>
    <col min="14572" max="14572" width="6.140625" bestFit="1" customWidth="1"/>
    <col min="14573" max="14573" width="4" bestFit="1" customWidth="1"/>
    <col min="14574" max="14574" width="17.42578125" bestFit="1" customWidth="1"/>
    <col min="14575" max="14575" width="5.140625" bestFit="1" customWidth="1"/>
    <col min="14576" max="14576" width="6.140625" bestFit="1" customWidth="1"/>
    <col min="14577" max="14577" width="7.140625" bestFit="1" customWidth="1"/>
    <col min="14578" max="14578" width="51.5703125" bestFit="1" customWidth="1"/>
    <col min="14581" max="14581" width="2" bestFit="1" customWidth="1"/>
    <col min="14582" max="14582" width="1.42578125" bestFit="1" customWidth="1"/>
    <col min="14583" max="14583" width="6.42578125" bestFit="1" customWidth="1"/>
    <col min="14584" max="14585" width="3.5703125" bestFit="1" customWidth="1"/>
    <col min="14586" max="14586" width="1.85546875" bestFit="1" customWidth="1"/>
    <col min="14587" max="14587" width="6.5703125" bestFit="1" customWidth="1"/>
    <col min="14588" max="14588" width="6.140625" bestFit="1" customWidth="1"/>
    <col min="14589" max="14589" width="4" bestFit="1" customWidth="1"/>
    <col min="14590" max="14590" width="17.42578125" bestFit="1" customWidth="1"/>
    <col min="14591" max="14591" width="5.140625" bestFit="1" customWidth="1"/>
    <col min="14592" max="14592" width="6.140625" bestFit="1" customWidth="1"/>
    <col min="14593" max="14593" width="7.140625" bestFit="1" customWidth="1"/>
    <col min="14594" max="14594" width="51.5703125" bestFit="1" customWidth="1"/>
    <col min="14597" max="14597" width="2" bestFit="1" customWidth="1"/>
    <col min="14598" max="14598" width="1.42578125" bestFit="1" customWidth="1"/>
    <col min="14599" max="14599" width="6.42578125" bestFit="1" customWidth="1"/>
    <col min="14600" max="14601" width="3.5703125" bestFit="1" customWidth="1"/>
    <col min="14602" max="14602" width="1.85546875" bestFit="1" customWidth="1"/>
    <col min="14603" max="14603" width="6.5703125" bestFit="1" customWidth="1"/>
    <col min="14604" max="14604" width="6.140625" bestFit="1" customWidth="1"/>
    <col min="14605" max="14605" width="4" bestFit="1" customWidth="1"/>
    <col min="14606" max="14606" width="17.42578125" bestFit="1" customWidth="1"/>
    <col min="14607" max="14607" width="5.140625" bestFit="1" customWidth="1"/>
    <col min="14608" max="14608" width="6.140625" bestFit="1" customWidth="1"/>
    <col min="14609" max="14609" width="7.140625" bestFit="1" customWidth="1"/>
    <col min="14610" max="14610" width="51.5703125" bestFit="1" customWidth="1"/>
    <col min="14613" max="14613" width="2" bestFit="1" customWidth="1"/>
    <col min="14614" max="14614" width="1.42578125" bestFit="1" customWidth="1"/>
    <col min="14615" max="14615" width="6.42578125" bestFit="1" customWidth="1"/>
    <col min="14616" max="14617" width="3.5703125" bestFit="1" customWidth="1"/>
    <col min="14618" max="14618" width="1.85546875" bestFit="1" customWidth="1"/>
    <col min="14619" max="14619" width="6.5703125" bestFit="1" customWidth="1"/>
    <col min="14620" max="14620" width="6.140625" bestFit="1" customWidth="1"/>
    <col min="14621" max="14621" width="4" bestFit="1" customWidth="1"/>
    <col min="14622" max="14622" width="17.42578125" bestFit="1" customWidth="1"/>
    <col min="14623" max="14623" width="5.140625" bestFit="1" customWidth="1"/>
    <col min="14624" max="14624" width="6.140625" bestFit="1" customWidth="1"/>
    <col min="14625" max="14625" width="7.140625" bestFit="1" customWidth="1"/>
    <col min="14626" max="14626" width="51.5703125" bestFit="1" customWidth="1"/>
    <col min="14629" max="14629" width="2" bestFit="1" customWidth="1"/>
    <col min="14630" max="14630" width="1.42578125" bestFit="1" customWidth="1"/>
    <col min="14631" max="14631" width="6.42578125" bestFit="1" customWidth="1"/>
    <col min="14632" max="14633" width="3.5703125" bestFit="1" customWidth="1"/>
    <col min="14634" max="14634" width="1.85546875" bestFit="1" customWidth="1"/>
    <col min="14635" max="14635" width="6.5703125" bestFit="1" customWidth="1"/>
    <col min="14636" max="14636" width="6.140625" bestFit="1" customWidth="1"/>
    <col min="14637" max="14637" width="4" bestFit="1" customWidth="1"/>
    <col min="14638" max="14638" width="17.42578125" bestFit="1" customWidth="1"/>
    <col min="14639" max="14639" width="5.140625" bestFit="1" customWidth="1"/>
    <col min="14640" max="14640" width="6.140625" bestFit="1" customWidth="1"/>
    <col min="14641" max="14641" width="7.140625" bestFit="1" customWidth="1"/>
    <col min="14642" max="14642" width="51.5703125" bestFit="1" customWidth="1"/>
    <col min="14645" max="14645" width="2" bestFit="1" customWidth="1"/>
    <col min="14646" max="14646" width="1.42578125" bestFit="1" customWidth="1"/>
    <col min="14647" max="14647" width="6.42578125" bestFit="1" customWidth="1"/>
    <col min="14648" max="14649" width="3.5703125" bestFit="1" customWidth="1"/>
    <col min="14650" max="14650" width="1.85546875" bestFit="1" customWidth="1"/>
    <col min="14651" max="14651" width="6.5703125" bestFit="1" customWidth="1"/>
    <col min="14652" max="14652" width="6.140625" bestFit="1" customWidth="1"/>
    <col min="14653" max="14653" width="4" bestFit="1" customWidth="1"/>
    <col min="14654" max="14654" width="17.42578125" bestFit="1" customWidth="1"/>
    <col min="14655" max="14655" width="5.140625" bestFit="1" customWidth="1"/>
    <col min="14656" max="14656" width="6.140625" bestFit="1" customWidth="1"/>
    <col min="14657" max="14657" width="7.140625" bestFit="1" customWidth="1"/>
    <col min="14658" max="14658" width="51.5703125" bestFit="1" customWidth="1"/>
    <col min="14661" max="14661" width="2" bestFit="1" customWidth="1"/>
    <col min="14662" max="14662" width="1.42578125" bestFit="1" customWidth="1"/>
    <col min="14663" max="14663" width="6.42578125" bestFit="1" customWidth="1"/>
    <col min="14664" max="14665" width="3.5703125" bestFit="1" customWidth="1"/>
    <col min="14666" max="14666" width="1.85546875" bestFit="1" customWidth="1"/>
    <col min="14667" max="14667" width="6.5703125" bestFit="1" customWidth="1"/>
    <col min="14668" max="14668" width="6.140625" bestFit="1" customWidth="1"/>
    <col min="14669" max="14669" width="4" bestFit="1" customWidth="1"/>
    <col min="14670" max="14670" width="17.42578125" bestFit="1" customWidth="1"/>
    <col min="14671" max="14671" width="5.140625" bestFit="1" customWidth="1"/>
    <col min="14672" max="14672" width="6.140625" bestFit="1" customWidth="1"/>
    <col min="14673" max="14673" width="7.140625" bestFit="1" customWidth="1"/>
    <col min="14674" max="14674" width="51.5703125" bestFit="1" customWidth="1"/>
    <col min="14677" max="14677" width="2" bestFit="1" customWidth="1"/>
    <col min="14678" max="14678" width="1.42578125" bestFit="1" customWidth="1"/>
    <col min="14679" max="14679" width="6.42578125" bestFit="1" customWidth="1"/>
    <col min="14680" max="14681" width="3.5703125" bestFit="1" customWidth="1"/>
    <col min="14682" max="14682" width="1.85546875" bestFit="1" customWidth="1"/>
    <col min="14683" max="14683" width="6.5703125" bestFit="1" customWidth="1"/>
    <col min="14684" max="14684" width="6.140625" bestFit="1" customWidth="1"/>
    <col min="14685" max="14685" width="4" bestFit="1" customWidth="1"/>
    <col min="14686" max="14686" width="17.42578125" bestFit="1" customWidth="1"/>
    <col min="14687" max="14687" width="5.140625" bestFit="1" customWidth="1"/>
    <col min="14688" max="14688" width="6.140625" bestFit="1" customWidth="1"/>
    <col min="14689" max="14689" width="7.140625" bestFit="1" customWidth="1"/>
    <col min="14690" max="14690" width="51.5703125" bestFit="1" customWidth="1"/>
    <col min="14693" max="14693" width="2" bestFit="1" customWidth="1"/>
    <col min="14694" max="14694" width="1.42578125" bestFit="1" customWidth="1"/>
    <col min="14695" max="14695" width="6.42578125" bestFit="1" customWidth="1"/>
    <col min="14696" max="14697" width="3.5703125" bestFit="1" customWidth="1"/>
    <col min="14698" max="14698" width="1.85546875" bestFit="1" customWidth="1"/>
    <col min="14699" max="14699" width="6.5703125" bestFit="1" customWidth="1"/>
    <col min="14700" max="14700" width="6.140625" bestFit="1" customWidth="1"/>
    <col min="14701" max="14701" width="4" bestFit="1" customWidth="1"/>
    <col min="14702" max="14702" width="17.42578125" bestFit="1" customWidth="1"/>
    <col min="14703" max="14703" width="5.140625" bestFit="1" customWidth="1"/>
    <col min="14704" max="14704" width="6.140625" bestFit="1" customWidth="1"/>
    <col min="14705" max="14705" width="7.140625" bestFit="1" customWidth="1"/>
    <col min="14706" max="14706" width="51.5703125" bestFit="1" customWidth="1"/>
    <col min="14709" max="14709" width="2" bestFit="1" customWidth="1"/>
    <col min="14710" max="14710" width="1.42578125" bestFit="1" customWidth="1"/>
    <col min="14711" max="14711" width="6.42578125" bestFit="1" customWidth="1"/>
    <col min="14712" max="14713" width="3.5703125" bestFit="1" customWidth="1"/>
    <col min="14714" max="14714" width="1.85546875" bestFit="1" customWidth="1"/>
    <col min="14715" max="14715" width="6.5703125" bestFit="1" customWidth="1"/>
    <col min="14716" max="14716" width="6.140625" bestFit="1" customWidth="1"/>
    <col min="14717" max="14717" width="4" bestFit="1" customWidth="1"/>
    <col min="14718" max="14718" width="17.42578125" bestFit="1" customWidth="1"/>
    <col min="14719" max="14719" width="5.140625" bestFit="1" customWidth="1"/>
    <col min="14720" max="14720" width="6.140625" bestFit="1" customWidth="1"/>
    <col min="14721" max="14721" width="7.140625" bestFit="1" customWidth="1"/>
    <col min="14722" max="14722" width="51.5703125" bestFit="1" customWidth="1"/>
    <col min="14725" max="14725" width="2" bestFit="1" customWidth="1"/>
    <col min="14726" max="14726" width="1.42578125" bestFit="1" customWidth="1"/>
    <col min="14727" max="14727" width="6.42578125" bestFit="1" customWidth="1"/>
    <col min="14728" max="14729" width="3.5703125" bestFit="1" customWidth="1"/>
    <col min="14730" max="14730" width="1.85546875" bestFit="1" customWidth="1"/>
    <col min="14731" max="14731" width="6.5703125" bestFit="1" customWidth="1"/>
    <col min="14732" max="14732" width="6.140625" bestFit="1" customWidth="1"/>
    <col min="14733" max="14733" width="4" bestFit="1" customWidth="1"/>
    <col min="14734" max="14734" width="17.42578125" bestFit="1" customWidth="1"/>
    <col min="14735" max="14735" width="5.140625" bestFit="1" customWidth="1"/>
    <col min="14736" max="14736" width="6.140625" bestFit="1" customWidth="1"/>
    <col min="14737" max="14737" width="7.140625" bestFit="1" customWidth="1"/>
    <col min="14738" max="14738" width="51.5703125" bestFit="1" customWidth="1"/>
    <col min="14741" max="14741" width="2" bestFit="1" customWidth="1"/>
    <col min="14742" max="14742" width="1.42578125" bestFit="1" customWidth="1"/>
    <col min="14743" max="14743" width="6.42578125" bestFit="1" customWidth="1"/>
    <col min="14744" max="14745" width="3.5703125" bestFit="1" customWidth="1"/>
    <col min="14746" max="14746" width="1.85546875" bestFit="1" customWidth="1"/>
    <col min="14747" max="14747" width="6.5703125" bestFit="1" customWidth="1"/>
    <col min="14748" max="14748" width="6.140625" bestFit="1" customWidth="1"/>
    <col min="14749" max="14749" width="4" bestFit="1" customWidth="1"/>
    <col min="14750" max="14750" width="17.42578125" bestFit="1" customWidth="1"/>
    <col min="14751" max="14751" width="5.140625" bestFit="1" customWidth="1"/>
    <col min="14752" max="14752" width="6.140625" bestFit="1" customWidth="1"/>
    <col min="14753" max="14753" width="7.140625" bestFit="1" customWidth="1"/>
    <col min="14754" max="14754" width="51.5703125" bestFit="1" customWidth="1"/>
    <col min="14757" max="14757" width="2" bestFit="1" customWidth="1"/>
    <col min="14758" max="14758" width="1.42578125" bestFit="1" customWidth="1"/>
    <col min="14759" max="14759" width="6.42578125" bestFit="1" customWidth="1"/>
    <col min="14760" max="14761" width="3.5703125" bestFit="1" customWidth="1"/>
    <col min="14762" max="14762" width="1.85546875" bestFit="1" customWidth="1"/>
    <col min="14763" max="14763" width="6.5703125" bestFit="1" customWidth="1"/>
    <col min="14764" max="14764" width="6.140625" bestFit="1" customWidth="1"/>
    <col min="14765" max="14765" width="4" bestFit="1" customWidth="1"/>
    <col min="14766" max="14766" width="17.42578125" bestFit="1" customWidth="1"/>
    <col min="14767" max="14767" width="5.140625" bestFit="1" customWidth="1"/>
    <col min="14768" max="14768" width="6.140625" bestFit="1" customWidth="1"/>
    <col min="14769" max="14769" width="7.140625" bestFit="1" customWidth="1"/>
    <col min="14770" max="14770" width="51.5703125" bestFit="1" customWidth="1"/>
    <col min="14773" max="14773" width="2" bestFit="1" customWidth="1"/>
    <col min="14774" max="14774" width="1.42578125" bestFit="1" customWidth="1"/>
    <col min="14775" max="14775" width="6.42578125" bestFit="1" customWidth="1"/>
    <col min="14776" max="14777" width="3.5703125" bestFit="1" customWidth="1"/>
    <col min="14778" max="14778" width="1.85546875" bestFit="1" customWidth="1"/>
    <col min="14779" max="14779" width="6.5703125" bestFit="1" customWidth="1"/>
    <col min="14780" max="14780" width="6.140625" bestFit="1" customWidth="1"/>
    <col min="14781" max="14781" width="4" bestFit="1" customWidth="1"/>
    <col min="14782" max="14782" width="17.42578125" bestFit="1" customWidth="1"/>
    <col min="14783" max="14783" width="5.140625" bestFit="1" customWidth="1"/>
    <col min="14784" max="14784" width="6.140625" bestFit="1" customWidth="1"/>
    <col min="14785" max="14785" width="7.140625" bestFit="1" customWidth="1"/>
    <col min="14786" max="14786" width="51.5703125" bestFit="1" customWidth="1"/>
    <col min="14789" max="14789" width="2" bestFit="1" customWidth="1"/>
    <col min="14790" max="14790" width="1.42578125" bestFit="1" customWidth="1"/>
    <col min="14791" max="14791" width="6.42578125" bestFit="1" customWidth="1"/>
    <col min="14792" max="14793" width="3.5703125" bestFit="1" customWidth="1"/>
    <col min="14794" max="14794" width="1.85546875" bestFit="1" customWidth="1"/>
    <col min="14795" max="14795" width="6.5703125" bestFit="1" customWidth="1"/>
    <col min="14796" max="14796" width="6.140625" bestFit="1" customWidth="1"/>
    <col min="14797" max="14797" width="4" bestFit="1" customWidth="1"/>
    <col min="14798" max="14798" width="17.42578125" bestFit="1" customWidth="1"/>
    <col min="14799" max="14799" width="5.140625" bestFit="1" customWidth="1"/>
    <col min="14800" max="14800" width="6.140625" bestFit="1" customWidth="1"/>
    <col min="14801" max="14801" width="7.140625" bestFit="1" customWidth="1"/>
    <col min="14802" max="14802" width="51.5703125" bestFit="1" customWidth="1"/>
    <col min="14805" max="14805" width="2" bestFit="1" customWidth="1"/>
    <col min="14806" max="14806" width="1.42578125" bestFit="1" customWidth="1"/>
    <col min="14807" max="14807" width="6.42578125" bestFit="1" customWidth="1"/>
    <col min="14808" max="14809" width="3.5703125" bestFit="1" customWidth="1"/>
    <col min="14810" max="14810" width="1.85546875" bestFit="1" customWidth="1"/>
    <col min="14811" max="14811" width="6.5703125" bestFit="1" customWidth="1"/>
    <col min="14812" max="14812" width="6.140625" bestFit="1" customWidth="1"/>
    <col min="14813" max="14813" width="4" bestFit="1" customWidth="1"/>
    <col min="14814" max="14814" width="17.42578125" bestFit="1" customWidth="1"/>
    <col min="14815" max="14815" width="5.140625" bestFit="1" customWidth="1"/>
    <col min="14816" max="14816" width="6.140625" bestFit="1" customWidth="1"/>
    <col min="14817" max="14817" width="7.140625" bestFit="1" customWidth="1"/>
    <col min="14818" max="14818" width="51.5703125" bestFit="1" customWidth="1"/>
    <col min="14821" max="14821" width="2" bestFit="1" customWidth="1"/>
    <col min="14822" max="14822" width="1.42578125" bestFit="1" customWidth="1"/>
    <col min="14823" max="14823" width="6.42578125" bestFit="1" customWidth="1"/>
    <col min="14824" max="14825" width="3.5703125" bestFit="1" customWidth="1"/>
    <col min="14826" max="14826" width="1.85546875" bestFit="1" customWidth="1"/>
    <col min="14827" max="14827" width="6.5703125" bestFit="1" customWidth="1"/>
    <col min="14828" max="14828" width="6.140625" bestFit="1" customWidth="1"/>
    <col min="14829" max="14829" width="4" bestFit="1" customWidth="1"/>
    <col min="14830" max="14830" width="17.42578125" bestFit="1" customWidth="1"/>
    <col min="14831" max="14831" width="5.140625" bestFit="1" customWidth="1"/>
    <col min="14832" max="14832" width="6.140625" bestFit="1" customWidth="1"/>
    <col min="14833" max="14833" width="7.140625" bestFit="1" customWidth="1"/>
    <col min="14834" max="14834" width="51.5703125" bestFit="1" customWidth="1"/>
    <col min="14837" max="14837" width="2" bestFit="1" customWidth="1"/>
    <col min="14838" max="14838" width="1.42578125" bestFit="1" customWidth="1"/>
    <col min="14839" max="14839" width="6.42578125" bestFit="1" customWidth="1"/>
    <col min="14840" max="14841" width="3.5703125" bestFit="1" customWidth="1"/>
    <col min="14842" max="14842" width="1.85546875" bestFit="1" customWidth="1"/>
    <col min="14843" max="14843" width="6.5703125" bestFit="1" customWidth="1"/>
    <col min="14844" max="14844" width="6.140625" bestFit="1" customWidth="1"/>
    <col min="14845" max="14845" width="4" bestFit="1" customWidth="1"/>
    <col min="14846" max="14846" width="17.42578125" bestFit="1" customWidth="1"/>
    <col min="14847" max="14847" width="5.140625" bestFit="1" customWidth="1"/>
    <col min="14848" max="14848" width="6.140625" bestFit="1" customWidth="1"/>
    <col min="14849" max="14849" width="7.140625" bestFit="1" customWidth="1"/>
    <col min="14850" max="14850" width="51.5703125" bestFit="1" customWidth="1"/>
    <col min="14853" max="14853" width="2" bestFit="1" customWidth="1"/>
    <col min="14854" max="14854" width="1.42578125" bestFit="1" customWidth="1"/>
    <col min="14855" max="14855" width="6.42578125" bestFit="1" customWidth="1"/>
    <col min="14856" max="14857" width="3.5703125" bestFit="1" customWidth="1"/>
    <col min="14858" max="14858" width="1.85546875" bestFit="1" customWidth="1"/>
    <col min="14859" max="14859" width="6.5703125" bestFit="1" customWidth="1"/>
    <col min="14860" max="14860" width="6.140625" bestFit="1" customWidth="1"/>
    <col min="14861" max="14861" width="4" bestFit="1" customWidth="1"/>
    <col min="14862" max="14862" width="17.42578125" bestFit="1" customWidth="1"/>
    <col min="14863" max="14863" width="5.140625" bestFit="1" customWidth="1"/>
    <col min="14864" max="14864" width="6.140625" bestFit="1" customWidth="1"/>
    <col min="14865" max="14865" width="7.140625" bestFit="1" customWidth="1"/>
    <col min="14866" max="14866" width="51.5703125" bestFit="1" customWidth="1"/>
    <col min="14869" max="14869" width="2" bestFit="1" customWidth="1"/>
    <col min="14870" max="14870" width="1.42578125" bestFit="1" customWidth="1"/>
    <col min="14871" max="14871" width="6.42578125" bestFit="1" customWidth="1"/>
    <col min="14872" max="14873" width="3.5703125" bestFit="1" customWidth="1"/>
    <col min="14874" max="14874" width="1.85546875" bestFit="1" customWidth="1"/>
    <col min="14875" max="14875" width="6.5703125" bestFit="1" customWidth="1"/>
    <col min="14876" max="14876" width="6.140625" bestFit="1" customWidth="1"/>
    <col min="14877" max="14877" width="4" bestFit="1" customWidth="1"/>
    <col min="14878" max="14878" width="17.42578125" bestFit="1" customWidth="1"/>
    <col min="14879" max="14879" width="5.140625" bestFit="1" customWidth="1"/>
    <col min="14880" max="14880" width="6.140625" bestFit="1" customWidth="1"/>
    <col min="14881" max="14881" width="7.140625" bestFit="1" customWidth="1"/>
    <col min="14882" max="14882" width="51.5703125" bestFit="1" customWidth="1"/>
    <col min="14885" max="14885" width="2" bestFit="1" customWidth="1"/>
    <col min="14886" max="14886" width="1.42578125" bestFit="1" customWidth="1"/>
    <col min="14887" max="14887" width="6.42578125" bestFit="1" customWidth="1"/>
    <col min="14888" max="14889" width="3.5703125" bestFit="1" customWidth="1"/>
    <col min="14890" max="14890" width="1.85546875" bestFit="1" customWidth="1"/>
    <col min="14891" max="14891" width="6.5703125" bestFit="1" customWidth="1"/>
    <col min="14892" max="14892" width="6.140625" bestFit="1" customWidth="1"/>
    <col min="14893" max="14893" width="4" bestFit="1" customWidth="1"/>
    <col min="14894" max="14894" width="17.42578125" bestFit="1" customWidth="1"/>
    <col min="14895" max="14895" width="5.140625" bestFit="1" customWidth="1"/>
    <col min="14896" max="14896" width="6.140625" bestFit="1" customWidth="1"/>
    <col min="14897" max="14897" width="7.140625" bestFit="1" customWidth="1"/>
    <col min="14898" max="14898" width="51.5703125" bestFit="1" customWidth="1"/>
    <col min="14901" max="14901" width="2" bestFit="1" customWidth="1"/>
    <col min="14902" max="14902" width="1.42578125" bestFit="1" customWidth="1"/>
    <col min="14903" max="14903" width="6.42578125" bestFit="1" customWidth="1"/>
    <col min="14904" max="14905" width="3.5703125" bestFit="1" customWidth="1"/>
    <col min="14906" max="14906" width="1.85546875" bestFit="1" customWidth="1"/>
    <col min="14907" max="14907" width="6.5703125" bestFit="1" customWidth="1"/>
    <col min="14908" max="14908" width="6.140625" bestFit="1" customWidth="1"/>
    <col min="14909" max="14909" width="4" bestFit="1" customWidth="1"/>
    <col min="14910" max="14910" width="17.42578125" bestFit="1" customWidth="1"/>
    <col min="14911" max="14911" width="5.140625" bestFit="1" customWidth="1"/>
    <col min="14912" max="14912" width="6.140625" bestFit="1" customWidth="1"/>
    <col min="14913" max="14913" width="7.140625" bestFit="1" customWidth="1"/>
    <col min="14914" max="14914" width="51.5703125" bestFit="1" customWidth="1"/>
    <col min="14917" max="14917" width="2" bestFit="1" customWidth="1"/>
    <col min="14918" max="14918" width="1.42578125" bestFit="1" customWidth="1"/>
    <col min="14919" max="14919" width="6.42578125" bestFit="1" customWidth="1"/>
    <col min="14920" max="14921" width="3.5703125" bestFit="1" customWidth="1"/>
    <col min="14922" max="14922" width="1.85546875" bestFit="1" customWidth="1"/>
    <col min="14923" max="14923" width="6.5703125" bestFit="1" customWidth="1"/>
    <col min="14924" max="14924" width="6.140625" bestFit="1" customWidth="1"/>
    <col min="14925" max="14925" width="4" bestFit="1" customWidth="1"/>
    <col min="14926" max="14926" width="17.42578125" bestFit="1" customWidth="1"/>
    <col min="14927" max="14927" width="5.140625" bestFit="1" customWidth="1"/>
    <col min="14928" max="14928" width="6.140625" bestFit="1" customWidth="1"/>
    <col min="14929" max="14929" width="7.140625" bestFit="1" customWidth="1"/>
    <col min="14930" max="14930" width="51.5703125" bestFit="1" customWidth="1"/>
    <col min="14933" max="14933" width="2" bestFit="1" customWidth="1"/>
    <col min="14934" max="14934" width="1.42578125" bestFit="1" customWidth="1"/>
    <col min="14935" max="14935" width="6.42578125" bestFit="1" customWidth="1"/>
    <col min="14936" max="14937" width="3.5703125" bestFit="1" customWidth="1"/>
    <col min="14938" max="14938" width="1.85546875" bestFit="1" customWidth="1"/>
    <col min="14939" max="14939" width="6.5703125" bestFit="1" customWidth="1"/>
    <col min="14940" max="14940" width="6.140625" bestFit="1" customWidth="1"/>
    <col min="14941" max="14941" width="4" bestFit="1" customWidth="1"/>
    <col min="14942" max="14942" width="17.42578125" bestFit="1" customWidth="1"/>
    <col min="14943" max="14943" width="5.140625" bestFit="1" customWidth="1"/>
    <col min="14944" max="14944" width="6.140625" bestFit="1" customWidth="1"/>
    <col min="14945" max="14945" width="7.140625" bestFit="1" customWidth="1"/>
    <col min="14946" max="14946" width="51.5703125" bestFit="1" customWidth="1"/>
    <col min="14949" max="14949" width="2" bestFit="1" customWidth="1"/>
    <col min="14950" max="14950" width="1.42578125" bestFit="1" customWidth="1"/>
    <col min="14951" max="14951" width="6.42578125" bestFit="1" customWidth="1"/>
    <col min="14952" max="14953" width="3.5703125" bestFit="1" customWidth="1"/>
    <col min="14954" max="14954" width="1.85546875" bestFit="1" customWidth="1"/>
    <col min="14955" max="14955" width="6.5703125" bestFit="1" customWidth="1"/>
    <col min="14956" max="14956" width="6.140625" bestFit="1" customWidth="1"/>
    <col min="14957" max="14957" width="4" bestFit="1" customWidth="1"/>
    <col min="14958" max="14958" width="17.42578125" bestFit="1" customWidth="1"/>
    <col min="14959" max="14959" width="5.140625" bestFit="1" customWidth="1"/>
    <col min="14960" max="14960" width="6.140625" bestFit="1" customWidth="1"/>
    <col min="14961" max="14961" width="7.140625" bestFit="1" customWidth="1"/>
    <col min="14962" max="14962" width="51.5703125" bestFit="1" customWidth="1"/>
    <col min="14965" max="14965" width="2" bestFit="1" customWidth="1"/>
    <col min="14966" max="14966" width="1.42578125" bestFit="1" customWidth="1"/>
    <col min="14967" max="14967" width="6.42578125" bestFit="1" customWidth="1"/>
    <col min="14968" max="14969" width="3.5703125" bestFit="1" customWidth="1"/>
    <col min="14970" max="14970" width="1.85546875" bestFit="1" customWidth="1"/>
    <col min="14971" max="14971" width="6.5703125" bestFit="1" customWidth="1"/>
    <col min="14972" max="14972" width="6.140625" bestFit="1" customWidth="1"/>
    <col min="14973" max="14973" width="4" bestFit="1" customWidth="1"/>
    <col min="14974" max="14974" width="17.42578125" bestFit="1" customWidth="1"/>
    <col min="14975" max="14975" width="5.140625" bestFit="1" customWidth="1"/>
    <col min="14976" max="14976" width="6.140625" bestFit="1" customWidth="1"/>
    <col min="14977" max="14977" width="7.140625" bestFit="1" customWidth="1"/>
    <col min="14978" max="14978" width="51.5703125" bestFit="1" customWidth="1"/>
    <col min="14981" max="14981" width="2" bestFit="1" customWidth="1"/>
    <col min="14982" max="14982" width="1.42578125" bestFit="1" customWidth="1"/>
    <col min="14983" max="14983" width="6.42578125" bestFit="1" customWidth="1"/>
    <col min="14984" max="14985" width="3.5703125" bestFit="1" customWidth="1"/>
    <col min="14986" max="14986" width="1.85546875" bestFit="1" customWidth="1"/>
    <col min="14987" max="14987" width="6.5703125" bestFit="1" customWidth="1"/>
    <col min="14988" max="14988" width="6.140625" bestFit="1" customWidth="1"/>
    <col min="14989" max="14989" width="4" bestFit="1" customWidth="1"/>
    <col min="14990" max="14990" width="17.42578125" bestFit="1" customWidth="1"/>
    <col min="14991" max="14991" width="5.140625" bestFit="1" customWidth="1"/>
    <col min="14992" max="14992" width="6.140625" bestFit="1" customWidth="1"/>
    <col min="14993" max="14993" width="7.140625" bestFit="1" customWidth="1"/>
    <col min="14994" max="14994" width="51.5703125" bestFit="1" customWidth="1"/>
    <col min="14997" max="14997" width="2" bestFit="1" customWidth="1"/>
    <col min="14998" max="14998" width="1.42578125" bestFit="1" customWidth="1"/>
    <col min="14999" max="14999" width="6.42578125" bestFit="1" customWidth="1"/>
    <col min="15000" max="15001" width="3.5703125" bestFit="1" customWidth="1"/>
    <col min="15002" max="15002" width="1.85546875" bestFit="1" customWidth="1"/>
    <col min="15003" max="15003" width="6.5703125" bestFit="1" customWidth="1"/>
    <col min="15004" max="15004" width="6.140625" bestFit="1" customWidth="1"/>
    <col min="15005" max="15005" width="4" bestFit="1" customWidth="1"/>
    <col min="15006" max="15006" width="17.42578125" bestFit="1" customWidth="1"/>
    <col min="15007" max="15007" width="5.140625" bestFit="1" customWidth="1"/>
    <col min="15008" max="15008" width="6.140625" bestFit="1" customWidth="1"/>
    <col min="15009" max="15009" width="7.140625" bestFit="1" customWidth="1"/>
    <col min="15010" max="15010" width="51.5703125" bestFit="1" customWidth="1"/>
    <col min="15013" max="15013" width="2" bestFit="1" customWidth="1"/>
    <col min="15014" max="15014" width="1.42578125" bestFit="1" customWidth="1"/>
    <col min="15015" max="15015" width="6.42578125" bestFit="1" customWidth="1"/>
    <col min="15016" max="15017" width="3.5703125" bestFit="1" customWidth="1"/>
    <col min="15018" max="15018" width="1.85546875" bestFit="1" customWidth="1"/>
    <col min="15019" max="15019" width="6.5703125" bestFit="1" customWidth="1"/>
    <col min="15020" max="15020" width="6.140625" bestFit="1" customWidth="1"/>
    <col min="15021" max="15021" width="4" bestFit="1" customWidth="1"/>
    <col min="15022" max="15022" width="17.42578125" bestFit="1" customWidth="1"/>
    <col min="15023" max="15023" width="5.140625" bestFit="1" customWidth="1"/>
    <col min="15024" max="15024" width="6.140625" bestFit="1" customWidth="1"/>
    <col min="15025" max="15025" width="7.140625" bestFit="1" customWidth="1"/>
    <col min="15026" max="15026" width="51.5703125" bestFit="1" customWidth="1"/>
    <col min="15029" max="15029" width="2" bestFit="1" customWidth="1"/>
    <col min="15030" max="15030" width="1.42578125" bestFit="1" customWidth="1"/>
    <col min="15031" max="15031" width="6.42578125" bestFit="1" customWidth="1"/>
    <col min="15032" max="15033" width="3.5703125" bestFit="1" customWidth="1"/>
    <col min="15034" max="15034" width="1.85546875" bestFit="1" customWidth="1"/>
    <col min="15035" max="15035" width="6.5703125" bestFit="1" customWidth="1"/>
    <col min="15036" max="15036" width="6.140625" bestFit="1" customWidth="1"/>
    <col min="15037" max="15037" width="4" bestFit="1" customWidth="1"/>
    <col min="15038" max="15038" width="17.42578125" bestFit="1" customWidth="1"/>
    <col min="15039" max="15039" width="5.140625" bestFit="1" customWidth="1"/>
    <col min="15040" max="15040" width="6.140625" bestFit="1" customWidth="1"/>
    <col min="15041" max="15041" width="7.140625" bestFit="1" customWidth="1"/>
    <col min="15042" max="15042" width="51.5703125" bestFit="1" customWidth="1"/>
    <col min="15045" max="15045" width="2" bestFit="1" customWidth="1"/>
    <col min="15046" max="15046" width="1.42578125" bestFit="1" customWidth="1"/>
    <col min="15047" max="15047" width="6.42578125" bestFit="1" customWidth="1"/>
    <col min="15048" max="15049" width="3.5703125" bestFit="1" customWidth="1"/>
    <col min="15050" max="15050" width="1.85546875" bestFit="1" customWidth="1"/>
    <col min="15051" max="15051" width="6.5703125" bestFit="1" customWidth="1"/>
    <col min="15052" max="15052" width="6.140625" bestFit="1" customWidth="1"/>
    <col min="15053" max="15053" width="4" bestFit="1" customWidth="1"/>
    <col min="15054" max="15054" width="17.42578125" bestFit="1" customWidth="1"/>
    <col min="15055" max="15055" width="5.140625" bestFit="1" customWidth="1"/>
    <col min="15056" max="15056" width="6.140625" bestFit="1" customWidth="1"/>
    <col min="15057" max="15057" width="7.140625" bestFit="1" customWidth="1"/>
    <col min="15058" max="15058" width="51.5703125" bestFit="1" customWidth="1"/>
    <col min="15061" max="15061" width="2" bestFit="1" customWidth="1"/>
    <col min="15062" max="15062" width="1.42578125" bestFit="1" customWidth="1"/>
    <col min="15063" max="15063" width="6.42578125" bestFit="1" customWidth="1"/>
    <col min="15064" max="15065" width="3.5703125" bestFit="1" customWidth="1"/>
    <col min="15066" max="15066" width="1.85546875" bestFit="1" customWidth="1"/>
    <col min="15067" max="15067" width="6.5703125" bestFit="1" customWidth="1"/>
    <col min="15068" max="15068" width="6.140625" bestFit="1" customWidth="1"/>
    <col min="15069" max="15069" width="4" bestFit="1" customWidth="1"/>
    <col min="15070" max="15070" width="17.42578125" bestFit="1" customWidth="1"/>
    <col min="15071" max="15071" width="5.140625" bestFit="1" customWidth="1"/>
    <col min="15072" max="15072" width="6.140625" bestFit="1" customWidth="1"/>
    <col min="15073" max="15073" width="7.140625" bestFit="1" customWidth="1"/>
    <col min="15074" max="15074" width="51.5703125" bestFit="1" customWidth="1"/>
    <col min="15077" max="15077" width="2" bestFit="1" customWidth="1"/>
    <col min="15078" max="15078" width="1.42578125" bestFit="1" customWidth="1"/>
    <col min="15079" max="15079" width="6.42578125" bestFit="1" customWidth="1"/>
    <col min="15080" max="15081" width="3.5703125" bestFit="1" customWidth="1"/>
    <col min="15082" max="15082" width="1.85546875" bestFit="1" customWidth="1"/>
    <col min="15083" max="15083" width="6.5703125" bestFit="1" customWidth="1"/>
    <col min="15084" max="15084" width="6.140625" bestFit="1" customWidth="1"/>
    <col min="15085" max="15085" width="4" bestFit="1" customWidth="1"/>
    <col min="15086" max="15086" width="17.42578125" bestFit="1" customWidth="1"/>
    <col min="15087" max="15087" width="5.140625" bestFit="1" customWidth="1"/>
    <col min="15088" max="15088" width="6.140625" bestFit="1" customWidth="1"/>
    <col min="15089" max="15089" width="7.140625" bestFit="1" customWidth="1"/>
    <col min="15090" max="15090" width="51.5703125" bestFit="1" customWidth="1"/>
    <col min="15093" max="15093" width="2" bestFit="1" customWidth="1"/>
    <col min="15094" max="15094" width="1.42578125" bestFit="1" customWidth="1"/>
    <col min="15095" max="15095" width="6.42578125" bestFit="1" customWidth="1"/>
    <col min="15096" max="15097" width="3.5703125" bestFit="1" customWidth="1"/>
    <col min="15098" max="15098" width="1.85546875" bestFit="1" customWidth="1"/>
    <col min="15099" max="15099" width="6.5703125" bestFit="1" customWidth="1"/>
    <col min="15100" max="15100" width="6.140625" bestFit="1" customWidth="1"/>
    <col min="15101" max="15101" width="4" bestFit="1" customWidth="1"/>
    <col min="15102" max="15102" width="17.42578125" bestFit="1" customWidth="1"/>
    <col min="15103" max="15103" width="5.140625" bestFit="1" customWidth="1"/>
    <col min="15104" max="15104" width="6.140625" bestFit="1" customWidth="1"/>
    <col min="15105" max="15105" width="7.140625" bestFit="1" customWidth="1"/>
    <col min="15106" max="15106" width="51.5703125" bestFit="1" customWidth="1"/>
    <col min="15109" max="15109" width="2" bestFit="1" customWidth="1"/>
    <col min="15110" max="15110" width="1.42578125" bestFit="1" customWidth="1"/>
    <col min="15111" max="15111" width="6.42578125" bestFit="1" customWidth="1"/>
    <col min="15112" max="15113" width="3.5703125" bestFit="1" customWidth="1"/>
    <col min="15114" max="15114" width="1.85546875" bestFit="1" customWidth="1"/>
    <col min="15115" max="15115" width="6.5703125" bestFit="1" customWidth="1"/>
    <col min="15116" max="15116" width="6.140625" bestFit="1" customWidth="1"/>
    <col min="15117" max="15117" width="4" bestFit="1" customWidth="1"/>
    <col min="15118" max="15118" width="17.42578125" bestFit="1" customWidth="1"/>
    <col min="15119" max="15119" width="5.140625" bestFit="1" customWidth="1"/>
    <col min="15120" max="15120" width="6.140625" bestFit="1" customWidth="1"/>
    <col min="15121" max="15121" width="7.140625" bestFit="1" customWidth="1"/>
    <col min="15122" max="15122" width="51.5703125" bestFit="1" customWidth="1"/>
    <col min="15125" max="15125" width="2" bestFit="1" customWidth="1"/>
    <col min="15126" max="15126" width="1.42578125" bestFit="1" customWidth="1"/>
    <col min="15127" max="15127" width="6.42578125" bestFit="1" customWidth="1"/>
    <col min="15128" max="15129" width="3.5703125" bestFit="1" customWidth="1"/>
    <col min="15130" max="15130" width="1.85546875" bestFit="1" customWidth="1"/>
    <col min="15131" max="15131" width="6.5703125" bestFit="1" customWidth="1"/>
    <col min="15132" max="15132" width="6.140625" bestFit="1" customWidth="1"/>
    <col min="15133" max="15133" width="4" bestFit="1" customWidth="1"/>
    <col min="15134" max="15134" width="17.42578125" bestFit="1" customWidth="1"/>
    <col min="15135" max="15135" width="5.140625" bestFit="1" customWidth="1"/>
    <col min="15136" max="15136" width="6.140625" bestFit="1" customWidth="1"/>
    <col min="15137" max="15137" width="7.140625" bestFit="1" customWidth="1"/>
    <col min="15138" max="15138" width="51.5703125" bestFit="1" customWidth="1"/>
    <col min="15141" max="15141" width="2" bestFit="1" customWidth="1"/>
    <col min="15142" max="15142" width="1.42578125" bestFit="1" customWidth="1"/>
    <col min="15143" max="15143" width="6.42578125" bestFit="1" customWidth="1"/>
    <col min="15144" max="15145" width="3.5703125" bestFit="1" customWidth="1"/>
    <col min="15146" max="15146" width="1.85546875" bestFit="1" customWidth="1"/>
    <col min="15147" max="15147" width="6.5703125" bestFit="1" customWidth="1"/>
    <col min="15148" max="15148" width="6.140625" bestFit="1" customWidth="1"/>
    <col min="15149" max="15149" width="4" bestFit="1" customWidth="1"/>
    <col min="15150" max="15150" width="17.42578125" bestFit="1" customWidth="1"/>
    <col min="15151" max="15151" width="5.140625" bestFit="1" customWidth="1"/>
    <col min="15152" max="15152" width="6.140625" bestFit="1" customWidth="1"/>
    <col min="15153" max="15153" width="7.140625" bestFit="1" customWidth="1"/>
    <col min="15154" max="15154" width="51.5703125" bestFit="1" customWidth="1"/>
    <col min="15157" max="15157" width="2" bestFit="1" customWidth="1"/>
    <col min="15158" max="15158" width="1.42578125" bestFit="1" customWidth="1"/>
    <col min="15159" max="15159" width="6.42578125" bestFit="1" customWidth="1"/>
    <col min="15160" max="15161" width="3.5703125" bestFit="1" customWidth="1"/>
    <col min="15162" max="15162" width="1.85546875" bestFit="1" customWidth="1"/>
    <col min="15163" max="15163" width="6.5703125" bestFit="1" customWidth="1"/>
    <col min="15164" max="15164" width="6.140625" bestFit="1" customWidth="1"/>
    <col min="15165" max="15165" width="4" bestFit="1" customWidth="1"/>
    <col min="15166" max="15166" width="17.42578125" bestFit="1" customWidth="1"/>
    <col min="15167" max="15167" width="5.140625" bestFit="1" customWidth="1"/>
    <col min="15168" max="15168" width="6.140625" bestFit="1" customWidth="1"/>
    <col min="15169" max="15169" width="7.140625" bestFit="1" customWidth="1"/>
    <col min="15170" max="15170" width="51.5703125" bestFit="1" customWidth="1"/>
    <col min="15173" max="15173" width="2" bestFit="1" customWidth="1"/>
    <col min="15174" max="15174" width="1.42578125" bestFit="1" customWidth="1"/>
    <col min="15175" max="15175" width="6.42578125" bestFit="1" customWidth="1"/>
    <col min="15176" max="15177" width="3.5703125" bestFit="1" customWidth="1"/>
    <col min="15178" max="15178" width="1.85546875" bestFit="1" customWidth="1"/>
    <col min="15179" max="15179" width="6.5703125" bestFit="1" customWidth="1"/>
    <col min="15180" max="15180" width="6.140625" bestFit="1" customWidth="1"/>
    <col min="15181" max="15181" width="4" bestFit="1" customWidth="1"/>
    <col min="15182" max="15182" width="17.42578125" bestFit="1" customWidth="1"/>
    <col min="15183" max="15183" width="5.140625" bestFit="1" customWidth="1"/>
    <col min="15184" max="15184" width="6.140625" bestFit="1" customWidth="1"/>
    <col min="15185" max="15185" width="7.140625" bestFit="1" customWidth="1"/>
    <col min="15186" max="15186" width="51.5703125" bestFit="1" customWidth="1"/>
    <col min="15189" max="15189" width="2" bestFit="1" customWidth="1"/>
    <col min="15190" max="15190" width="1.42578125" bestFit="1" customWidth="1"/>
    <col min="15191" max="15191" width="6.42578125" bestFit="1" customWidth="1"/>
    <col min="15192" max="15193" width="3.5703125" bestFit="1" customWidth="1"/>
    <col min="15194" max="15194" width="1.85546875" bestFit="1" customWidth="1"/>
    <col min="15195" max="15195" width="6.5703125" bestFit="1" customWidth="1"/>
    <col min="15196" max="15196" width="6.140625" bestFit="1" customWidth="1"/>
    <col min="15197" max="15197" width="4" bestFit="1" customWidth="1"/>
    <col min="15198" max="15198" width="17.42578125" bestFit="1" customWidth="1"/>
    <col min="15199" max="15199" width="5.140625" bestFit="1" customWidth="1"/>
    <col min="15200" max="15200" width="6.140625" bestFit="1" customWidth="1"/>
    <col min="15201" max="15201" width="7.140625" bestFit="1" customWidth="1"/>
    <col min="15202" max="15202" width="51.5703125" bestFit="1" customWidth="1"/>
    <col min="15205" max="15205" width="2" bestFit="1" customWidth="1"/>
    <col min="15206" max="15206" width="1.42578125" bestFit="1" customWidth="1"/>
    <col min="15207" max="15207" width="6.42578125" bestFit="1" customWidth="1"/>
    <col min="15208" max="15209" width="3.5703125" bestFit="1" customWidth="1"/>
    <col min="15210" max="15210" width="1.85546875" bestFit="1" customWidth="1"/>
    <col min="15211" max="15211" width="6.5703125" bestFit="1" customWidth="1"/>
    <col min="15212" max="15212" width="6.140625" bestFit="1" customWidth="1"/>
    <col min="15213" max="15213" width="4" bestFit="1" customWidth="1"/>
    <col min="15214" max="15214" width="17.42578125" bestFit="1" customWidth="1"/>
    <col min="15215" max="15215" width="5.140625" bestFit="1" customWidth="1"/>
    <col min="15216" max="15216" width="6.140625" bestFit="1" customWidth="1"/>
    <col min="15217" max="15217" width="7.140625" bestFit="1" customWidth="1"/>
    <col min="15218" max="15218" width="51.5703125" bestFit="1" customWidth="1"/>
    <col min="15221" max="15221" width="2" bestFit="1" customWidth="1"/>
    <col min="15222" max="15222" width="1.42578125" bestFit="1" customWidth="1"/>
    <col min="15223" max="15223" width="6.42578125" bestFit="1" customWidth="1"/>
    <col min="15224" max="15225" width="3.5703125" bestFit="1" customWidth="1"/>
    <col min="15226" max="15226" width="1.85546875" bestFit="1" customWidth="1"/>
    <col min="15227" max="15227" width="6.5703125" bestFit="1" customWidth="1"/>
    <col min="15228" max="15228" width="6.140625" bestFit="1" customWidth="1"/>
    <col min="15229" max="15229" width="4" bestFit="1" customWidth="1"/>
    <col min="15230" max="15230" width="17.42578125" bestFit="1" customWidth="1"/>
    <col min="15231" max="15231" width="5.140625" bestFit="1" customWidth="1"/>
    <col min="15232" max="15232" width="6.140625" bestFit="1" customWidth="1"/>
    <col min="15233" max="15233" width="7.140625" bestFit="1" customWidth="1"/>
    <col min="15234" max="15234" width="51.5703125" bestFit="1" customWidth="1"/>
    <col min="15237" max="15237" width="2" bestFit="1" customWidth="1"/>
    <col min="15238" max="15238" width="1.42578125" bestFit="1" customWidth="1"/>
    <col min="15239" max="15239" width="6.42578125" bestFit="1" customWidth="1"/>
    <col min="15240" max="15241" width="3.5703125" bestFit="1" customWidth="1"/>
    <col min="15242" max="15242" width="1.85546875" bestFit="1" customWidth="1"/>
    <col min="15243" max="15243" width="6.5703125" bestFit="1" customWidth="1"/>
    <col min="15244" max="15244" width="6.140625" bestFit="1" customWidth="1"/>
    <col min="15245" max="15245" width="4" bestFit="1" customWidth="1"/>
    <col min="15246" max="15246" width="17.42578125" bestFit="1" customWidth="1"/>
    <col min="15247" max="15247" width="5.140625" bestFit="1" customWidth="1"/>
    <col min="15248" max="15248" width="6.140625" bestFit="1" customWidth="1"/>
    <col min="15249" max="15249" width="7.140625" bestFit="1" customWidth="1"/>
    <col min="15250" max="15250" width="51.5703125" bestFit="1" customWidth="1"/>
    <col min="15253" max="15253" width="2" bestFit="1" customWidth="1"/>
    <col min="15254" max="15254" width="1.42578125" bestFit="1" customWidth="1"/>
    <col min="15255" max="15255" width="6.42578125" bestFit="1" customWidth="1"/>
    <col min="15256" max="15257" width="3.5703125" bestFit="1" customWidth="1"/>
    <col min="15258" max="15258" width="1.85546875" bestFit="1" customWidth="1"/>
    <col min="15259" max="15259" width="6.5703125" bestFit="1" customWidth="1"/>
    <col min="15260" max="15260" width="6.140625" bestFit="1" customWidth="1"/>
    <col min="15261" max="15261" width="4" bestFit="1" customWidth="1"/>
    <col min="15262" max="15262" width="17.42578125" bestFit="1" customWidth="1"/>
    <col min="15263" max="15263" width="5.140625" bestFit="1" customWidth="1"/>
    <col min="15264" max="15264" width="6.140625" bestFit="1" customWidth="1"/>
    <col min="15265" max="15265" width="7.140625" bestFit="1" customWidth="1"/>
    <col min="15266" max="15266" width="51.5703125" bestFit="1" customWidth="1"/>
    <col min="15269" max="15269" width="2" bestFit="1" customWidth="1"/>
    <col min="15270" max="15270" width="1.42578125" bestFit="1" customWidth="1"/>
    <col min="15271" max="15271" width="6.42578125" bestFit="1" customWidth="1"/>
    <col min="15272" max="15273" width="3.5703125" bestFit="1" customWidth="1"/>
    <col min="15274" max="15274" width="1.85546875" bestFit="1" customWidth="1"/>
    <col min="15275" max="15275" width="6.5703125" bestFit="1" customWidth="1"/>
    <col min="15276" max="15276" width="6.140625" bestFit="1" customWidth="1"/>
    <col min="15277" max="15277" width="4" bestFit="1" customWidth="1"/>
    <col min="15278" max="15278" width="17.42578125" bestFit="1" customWidth="1"/>
    <col min="15279" max="15279" width="5.140625" bestFit="1" customWidth="1"/>
    <col min="15280" max="15280" width="6.140625" bestFit="1" customWidth="1"/>
    <col min="15281" max="15281" width="7.140625" bestFit="1" customWidth="1"/>
    <col min="15282" max="15282" width="51.5703125" bestFit="1" customWidth="1"/>
    <col min="15285" max="15285" width="2" bestFit="1" customWidth="1"/>
    <col min="15286" max="15286" width="1.42578125" bestFit="1" customWidth="1"/>
    <col min="15287" max="15287" width="6.42578125" bestFit="1" customWidth="1"/>
    <col min="15288" max="15289" width="3.5703125" bestFit="1" customWidth="1"/>
    <col min="15290" max="15290" width="1.85546875" bestFit="1" customWidth="1"/>
    <col min="15291" max="15291" width="6.5703125" bestFit="1" customWidth="1"/>
    <col min="15292" max="15292" width="6.140625" bestFit="1" customWidth="1"/>
    <col min="15293" max="15293" width="4" bestFit="1" customWidth="1"/>
    <col min="15294" max="15294" width="17.42578125" bestFit="1" customWidth="1"/>
    <col min="15295" max="15295" width="5.140625" bestFit="1" customWidth="1"/>
    <col min="15296" max="15296" width="6.140625" bestFit="1" customWidth="1"/>
    <col min="15297" max="15297" width="7.140625" bestFit="1" customWidth="1"/>
    <col min="15298" max="15298" width="51.5703125" bestFit="1" customWidth="1"/>
    <col min="15301" max="15301" width="2" bestFit="1" customWidth="1"/>
    <col min="15302" max="15302" width="1.42578125" bestFit="1" customWidth="1"/>
    <col min="15303" max="15303" width="6.42578125" bestFit="1" customWidth="1"/>
    <col min="15304" max="15305" width="3.5703125" bestFit="1" customWidth="1"/>
    <col min="15306" max="15306" width="1.85546875" bestFit="1" customWidth="1"/>
    <col min="15307" max="15307" width="6.5703125" bestFit="1" customWidth="1"/>
    <col min="15308" max="15308" width="6.140625" bestFit="1" customWidth="1"/>
    <col min="15309" max="15309" width="4" bestFit="1" customWidth="1"/>
    <col min="15310" max="15310" width="17.42578125" bestFit="1" customWidth="1"/>
    <col min="15311" max="15311" width="5.140625" bestFit="1" customWidth="1"/>
    <col min="15312" max="15312" width="6.140625" bestFit="1" customWidth="1"/>
    <col min="15313" max="15313" width="7.140625" bestFit="1" customWidth="1"/>
    <col min="15314" max="15314" width="51.5703125" bestFit="1" customWidth="1"/>
    <col min="15317" max="15317" width="2" bestFit="1" customWidth="1"/>
    <col min="15318" max="15318" width="1.42578125" bestFit="1" customWidth="1"/>
    <col min="15319" max="15319" width="6.42578125" bestFit="1" customWidth="1"/>
    <col min="15320" max="15321" width="3.5703125" bestFit="1" customWidth="1"/>
    <col min="15322" max="15322" width="1.85546875" bestFit="1" customWidth="1"/>
    <col min="15323" max="15323" width="6.5703125" bestFit="1" customWidth="1"/>
    <col min="15324" max="15324" width="6.140625" bestFit="1" customWidth="1"/>
    <col min="15325" max="15325" width="4" bestFit="1" customWidth="1"/>
    <col min="15326" max="15326" width="17.42578125" bestFit="1" customWidth="1"/>
    <col min="15327" max="15327" width="5.140625" bestFit="1" customWidth="1"/>
    <col min="15328" max="15328" width="6.140625" bestFit="1" customWidth="1"/>
    <col min="15329" max="15329" width="7.140625" bestFit="1" customWidth="1"/>
    <col min="15330" max="15330" width="51.5703125" bestFit="1" customWidth="1"/>
    <col min="15333" max="15333" width="2" bestFit="1" customWidth="1"/>
    <col min="15334" max="15334" width="1.42578125" bestFit="1" customWidth="1"/>
    <col min="15335" max="15335" width="6.42578125" bestFit="1" customWidth="1"/>
    <col min="15336" max="15337" width="3.5703125" bestFit="1" customWidth="1"/>
    <col min="15338" max="15338" width="1.85546875" bestFit="1" customWidth="1"/>
    <col min="15339" max="15339" width="6.5703125" bestFit="1" customWidth="1"/>
    <col min="15340" max="15340" width="6.140625" bestFit="1" customWidth="1"/>
    <col min="15341" max="15341" width="4" bestFit="1" customWidth="1"/>
    <col min="15342" max="15342" width="17.42578125" bestFit="1" customWidth="1"/>
    <col min="15343" max="15343" width="5.140625" bestFit="1" customWidth="1"/>
    <col min="15344" max="15344" width="6.140625" bestFit="1" customWidth="1"/>
    <col min="15345" max="15345" width="7.140625" bestFit="1" customWidth="1"/>
    <col min="15346" max="15346" width="51.5703125" bestFit="1" customWidth="1"/>
    <col min="15349" max="15349" width="2" bestFit="1" customWidth="1"/>
    <col min="15350" max="15350" width="1.42578125" bestFit="1" customWidth="1"/>
    <col min="15351" max="15351" width="6.42578125" bestFit="1" customWidth="1"/>
    <col min="15352" max="15353" width="3.5703125" bestFit="1" customWidth="1"/>
    <col min="15354" max="15354" width="1.85546875" bestFit="1" customWidth="1"/>
    <col min="15355" max="15355" width="6.5703125" bestFit="1" customWidth="1"/>
    <col min="15356" max="15356" width="6.140625" bestFit="1" customWidth="1"/>
    <col min="15357" max="15357" width="4" bestFit="1" customWidth="1"/>
    <col min="15358" max="15358" width="17.42578125" bestFit="1" customWidth="1"/>
    <col min="15359" max="15359" width="5.140625" bestFit="1" customWidth="1"/>
    <col min="15360" max="15360" width="6.140625" bestFit="1" customWidth="1"/>
    <col min="15361" max="15361" width="7.140625" bestFit="1" customWidth="1"/>
    <col min="15362" max="15362" width="51.5703125" bestFit="1" customWidth="1"/>
    <col min="15365" max="15365" width="2" bestFit="1" customWidth="1"/>
    <col min="15366" max="15366" width="1.42578125" bestFit="1" customWidth="1"/>
    <col min="15367" max="15367" width="6.42578125" bestFit="1" customWidth="1"/>
    <col min="15368" max="15369" width="3.5703125" bestFit="1" customWidth="1"/>
    <col min="15370" max="15370" width="1.85546875" bestFit="1" customWidth="1"/>
    <col min="15371" max="15371" width="6.5703125" bestFit="1" customWidth="1"/>
    <col min="15372" max="15372" width="6.140625" bestFit="1" customWidth="1"/>
    <col min="15373" max="15373" width="4" bestFit="1" customWidth="1"/>
    <col min="15374" max="15374" width="17.42578125" bestFit="1" customWidth="1"/>
    <col min="15375" max="15375" width="5.140625" bestFit="1" customWidth="1"/>
    <col min="15376" max="15376" width="6.140625" bestFit="1" customWidth="1"/>
    <col min="15377" max="15377" width="7.140625" bestFit="1" customWidth="1"/>
    <col min="15378" max="15378" width="51.5703125" bestFit="1" customWidth="1"/>
    <col min="15381" max="15381" width="2" bestFit="1" customWidth="1"/>
    <col min="15382" max="15382" width="1.42578125" bestFit="1" customWidth="1"/>
    <col min="15383" max="15383" width="6.42578125" bestFit="1" customWidth="1"/>
    <col min="15384" max="15385" width="3.5703125" bestFit="1" customWidth="1"/>
    <col min="15386" max="15386" width="1.85546875" bestFit="1" customWidth="1"/>
    <col min="15387" max="15387" width="6.5703125" bestFit="1" customWidth="1"/>
    <col min="15388" max="15388" width="6.140625" bestFit="1" customWidth="1"/>
    <col min="15389" max="15389" width="4" bestFit="1" customWidth="1"/>
    <col min="15390" max="15390" width="17.42578125" bestFit="1" customWidth="1"/>
    <col min="15391" max="15391" width="5.140625" bestFit="1" customWidth="1"/>
    <col min="15392" max="15392" width="6.140625" bestFit="1" customWidth="1"/>
    <col min="15393" max="15393" width="7.140625" bestFit="1" customWidth="1"/>
    <col min="15394" max="15394" width="51.5703125" bestFit="1" customWidth="1"/>
    <col min="15397" max="15397" width="2" bestFit="1" customWidth="1"/>
    <col min="15398" max="15398" width="1.42578125" bestFit="1" customWidth="1"/>
    <col min="15399" max="15399" width="6.42578125" bestFit="1" customWidth="1"/>
    <col min="15400" max="15401" width="3.5703125" bestFit="1" customWidth="1"/>
    <col min="15402" max="15402" width="1.85546875" bestFit="1" customWidth="1"/>
    <col min="15403" max="15403" width="6.5703125" bestFit="1" customWidth="1"/>
    <col min="15404" max="15404" width="6.140625" bestFit="1" customWidth="1"/>
    <col min="15405" max="15405" width="4" bestFit="1" customWidth="1"/>
    <col min="15406" max="15406" width="17.42578125" bestFit="1" customWidth="1"/>
    <col min="15407" max="15407" width="5.140625" bestFit="1" customWidth="1"/>
    <col min="15408" max="15408" width="6.140625" bestFit="1" customWidth="1"/>
    <col min="15409" max="15409" width="7.140625" bestFit="1" customWidth="1"/>
    <col min="15410" max="15410" width="51.5703125" bestFit="1" customWidth="1"/>
    <col min="15413" max="15413" width="2" bestFit="1" customWidth="1"/>
    <col min="15414" max="15414" width="1.42578125" bestFit="1" customWidth="1"/>
    <col min="15415" max="15415" width="6.42578125" bestFit="1" customWidth="1"/>
    <col min="15416" max="15417" width="3.5703125" bestFit="1" customWidth="1"/>
    <col min="15418" max="15418" width="1.85546875" bestFit="1" customWidth="1"/>
    <col min="15419" max="15419" width="6.5703125" bestFit="1" customWidth="1"/>
    <col min="15420" max="15420" width="6.140625" bestFit="1" customWidth="1"/>
    <col min="15421" max="15421" width="4" bestFit="1" customWidth="1"/>
    <col min="15422" max="15422" width="17.42578125" bestFit="1" customWidth="1"/>
    <col min="15423" max="15423" width="5.140625" bestFit="1" customWidth="1"/>
    <col min="15424" max="15424" width="6.140625" bestFit="1" customWidth="1"/>
    <col min="15425" max="15425" width="7.140625" bestFit="1" customWidth="1"/>
    <col min="15426" max="15426" width="51.5703125" bestFit="1" customWidth="1"/>
    <col min="15429" max="15429" width="2" bestFit="1" customWidth="1"/>
    <col min="15430" max="15430" width="1.42578125" bestFit="1" customWidth="1"/>
    <col min="15431" max="15431" width="6.42578125" bestFit="1" customWidth="1"/>
    <col min="15432" max="15433" width="3.5703125" bestFit="1" customWidth="1"/>
    <col min="15434" max="15434" width="1.85546875" bestFit="1" customWidth="1"/>
    <col min="15435" max="15435" width="6.5703125" bestFit="1" customWidth="1"/>
    <col min="15436" max="15436" width="6.140625" bestFit="1" customWidth="1"/>
    <col min="15437" max="15437" width="4" bestFit="1" customWidth="1"/>
    <col min="15438" max="15438" width="17.42578125" bestFit="1" customWidth="1"/>
    <col min="15439" max="15439" width="5.140625" bestFit="1" customWidth="1"/>
    <col min="15440" max="15440" width="6.140625" bestFit="1" customWidth="1"/>
    <col min="15441" max="15441" width="7.140625" bestFit="1" customWidth="1"/>
    <col min="15442" max="15442" width="51.5703125" bestFit="1" customWidth="1"/>
    <col min="15445" max="15445" width="2" bestFit="1" customWidth="1"/>
    <col min="15446" max="15446" width="1.42578125" bestFit="1" customWidth="1"/>
    <col min="15447" max="15447" width="6.42578125" bestFit="1" customWidth="1"/>
    <col min="15448" max="15449" width="3.5703125" bestFit="1" customWidth="1"/>
    <col min="15450" max="15450" width="1.85546875" bestFit="1" customWidth="1"/>
    <col min="15451" max="15451" width="6.5703125" bestFit="1" customWidth="1"/>
    <col min="15452" max="15452" width="6.140625" bestFit="1" customWidth="1"/>
    <col min="15453" max="15453" width="4" bestFit="1" customWidth="1"/>
    <col min="15454" max="15454" width="17.42578125" bestFit="1" customWidth="1"/>
    <col min="15455" max="15455" width="5.140625" bestFit="1" customWidth="1"/>
    <col min="15456" max="15456" width="6.140625" bestFit="1" customWidth="1"/>
    <col min="15457" max="15457" width="7.140625" bestFit="1" customWidth="1"/>
    <col min="15458" max="15458" width="51.5703125" bestFit="1" customWidth="1"/>
    <col min="15461" max="15461" width="2" bestFit="1" customWidth="1"/>
    <col min="15462" max="15462" width="1.42578125" bestFit="1" customWidth="1"/>
    <col min="15463" max="15463" width="6.42578125" bestFit="1" customWidth="1"/>
    <col min="15464" max="15465" width="3.5703125" bestFit="1" customWidth="1"/>
    <col min="15466" max="15466" width="1.85546875" bestFit="1" customWidth="1"/>
    <col min="15467" max="15467" width="6.5703125" bestFit="1" customWidth="1"/>
    <col min="15468" max="15468" width="6.140625" bestFit="1" customWidth="1"/>
    <col min="15469" max="15469" width="4" bestFit="1" customWidth="1"/>
    <col min="15470" max="15470" width="17.42578125" bestFit="1" customWidth="1"/>
    <col min="15471" max="15471" width="5.140625" bestFit="1" customWidth="1"/>
    <col min="15472" max="15472" width="6.140625" bestFit="1" customWidth="1"/>
    <col min="15473" max="15473" width="7.140625" bestFit="1" customWidth="1"/>
    <col min="15474" max="15474" width="51.5703125" bestFit="1" customWidth="1"/>
    <col min="15477" max="15477" width="2" bestFit="1" customWidth="1"/>
    <col min="15478" max="15478" width="1.42578125" bestFit="1" customWidth="1"/>
    <col min="15479" max="15479" width="6.42578125" bestFit="1" customWidth="1"/>
    <col min="15480" max="15481" width="3.5703125" bestFit="1" customWidth="1"/>
    <col min="15482" max="15482" width="1.85546875" bestFit="1" customWidth="1"/>
    <col min="15483" max="15483" width="6.5703125" bestFit="1" customWidth="1"/>
    <col min="15484" max="15484" width="6.140625" bestFit="1" customWidth="1"/>
    <col min="15485" max="15485" width="4" bestFit="1" customWidth="1"/>
    <col min="15486" max="15486" width="17.42578125" bestFit="1" customWidth="1"/>
    <col min="15487" max="15487" width="5.140625" bestFit="1" customWidth="1"/>
    <col min="15488" max="15488" width="6.140625" bestFit="1" customWidth="1"/>
    <col min="15489" max="15489" width="7.140625" bestFit="1" customWidth="1"/>
    <col min="15490" max="15490" width="51.5703125" bestFit="1" customWidth="1"/>
    <col min="15493" max="15493" width="2" bestFit="1" customWidth="1"/>
    <col min="15494" max="15494" width="1.42578125" bestFit="1" customWidth="1"/>
    <col min="15495" max="15495" width="6.42578125" bestFit="1" customWidth="1"/>
    <col min="15496" max="15497" width="3.5703125" bestFit="1" customWidth="1"/>
    <col min="15498" max="15498" width="1.85546875" bestFit="1" customWidth="1"/>
    <col min="15499" max="15499" width="6.5703125" bestFit="1" customWidth="1"/>
    <col min="15500" max="15500" width="6.140625" bestFit="1" customWidth="1"/>
    <col min="15501" max="15501" width="4" bestFit="1" customWidth="1"/>
    <col min="15502" max="15502" width="17.42578125" bestFit="1" customWidth="1"/>
    <col min="15503" max="15503" width="5.140625" bestFit="1" customWidth="1"/>
    <col min="15504" max="15504" width="6.140625" bestFit="1" customWidth="1"/>
    <col min="15505" max="15505" width="7.140625" bestFit="1" customWidth="1"/>
    <col min="15506" max="15506" width="51.5703125" bestFit="1" customWidth="1"/>
    <col min="15509" max="15509" width="2" bestFit="1" customWidth="1"/>
    <col min="15510" max="15510" width="1.42578125" bestFit="1" customWidth="1"/>
    <col min="15511" max="15511" width="6.42578125" bestFit="1" customWidth="1"/>
    <col min="15512" max="15513" width="3.5703125" bestFit="1" customWidth="1"/>
    <col min="15514" max="15514" width="1.85546875" bestFit="1" customWidth="1"/>
    <col min="15515" max="15515" width="6.5703125" bestFit="1" customWidth="1"/>
    <col min="15516" max="15516" width="6.140625" bestFit="1" customWidth="1"/>
    <col min="15517" max="15517" width="4" bestFit="1" customWidth="1"/>
    <col min="15518" max="15518" width="17.42578125" bestFit="1" customWidth="1"/>
    <col min="15519" max="15519" width="5.140625" bestFit="1" customWidth="1"/>
    <col min="15520" max="15520" width="6.140625" bestFit="1" customWidth="1"/>
    <col min="15521" max="15521" width="7.140625" bestFit="1" customWidth="1"/>
    <col min="15522" max="15522" width="51.5703125" bestFit="1" customWidth="1"/>
    <col min="15525" max="15525" width="2" bestFit="1" customWidth="1"/>
    <col min="15526" max="15526" width="1.42578125" bestFit="1" customWidth="1"/>
    <col min="15527" max="15527" width="6.42578125" bestFit="1" customWidth="1"/>
    <col min="15528" max="15529" width="3.5703125" bestFit="1" customWidth="1"/>
    <col min="15530" max="15530" width="1.85546875" bestFit="1" customWidth="1"/>
    <col min="15531" max="15531" width="6.5703125" bestFit="1" customWidth="1"/>
    <col min="15532" max="15532" width="6.140625" bestFit="1" customWidth="1"/>
    <col min="15533" max="15533" width="4" bestFit="1" customWidth="1"/>
    <col min="15534" max="15534" width="17.42578125" bestFit="1" customWidth="1"/>
    <col min="15535" max="15535" width="5.140625" bestFit="1" customWidth="1"/>
    <col min="15536" max="15536" width="6.140625" bestFit="1" customWidth="1"/>
    <col min="15537" max="15537" width="7.140625" bestFit="1" customWidth="1"/>
    <col min="15538" max="15538" width="51.5703125" bestFit="1" customWidth="1"/>
    <col min="15541" max="15541" width="2" bestFit="1" customWidth="1"/>
    <col min="15542" max="15542" width="1.42578125" bestFit="1" customWidth="1"/>
    <col min="15543" max="15543" width="6.42578125" bestFit="1" customWidth="1"/>
    <col min="15544" max="15545" width="3.5703125" bestFit="1" customWidth="1"/>
    <col min="15546" max="15546" width="1.85546875" bestFit="1" customWidth="1"/>
    <col min="15547" max="15547" width="6.5703125" bestFit="1" customWidth="1"/>
    <col min="15548" max="15548" width="6.140625" bestFit="1" customWidth="1"/>
    <col min="15549" max="15549" width="4" bestFit="1" customWidth="1"/>
    <col min="15550" max="15550" width="17.42578125" bestFit="1" customWidth="1"/>
    <col min="15551" max="15551" width="5.140625" bestFit="1" customWidth="1"/>
    <col min="15552" max="15552" width="6.140625" bestFit="1" customWidth="1"/>
    <col min="15553" max="15553" width="7.140625" bestFit="1" customWidth="1"/>
    <col min="15554" max="15554" width="51.5703125" bestFit="1" customWidth="1"/>
    <col min="15557" max="15557" width="2" bestFit="1" customWidth="1"/>
    <col min="15558" max="15558" width="1.42578125" bestFit="1" customWidth="1"/>
    <col min="15559" max="15559" width="6.42578125" bestFit="1" customWidth="1"/>
    <col min="15560" max="15561" width="3.5703125" bestFit="1" customWidth="1"/>
    <col min="15562" max="15562" width="1.85546875" bestFit="1" customWidth="1"/>
    <col min="15563" max="15563" width="6.5703125" bestFit="1" customWidth="1"/>
    <col min="15564" max="15564" width="6.140625" bestFit="1" customWidth="1"/>
    <col min="15565" max="15565" width="4" bestFit="1" customWidth="1"/>
    <col min="15566" max="15566" width="17.42578125" bestFit="1" customWidth="1"/>
    <col min="15567" max="15567" width="5.140625" bestFit="1" customWidth="1"/>
    <col min="15568" max="15568" width="6.140625" bestFit="1" customWidth="1"/>
    <col min="15569" max="15569" width="7.140625" bestFit="1" customWidth="1"/>
    <col min="15570" max="15570" width="51.5703125" bestFit="1" customWidth="1"/>
    <col min="15573" max="15573" width="2" bestFit="1" customWidth="1"/>
    <col min="15574" max="15574" width="1.42578125" bestFit="1" customWidth="1"/>
    <col min="15575" max="15575" width="6.42578125" bestFit="1" customWidth="1"/>
    <col min="15576" max="15577" width="3.5703125" bestFit="1" customWidth="1"/>
    <col min="15578" max="15578" width="1.85546875" bestFit="1" customWidth="1"/>
    <col min="15579" max="15579" width="6.5703125" bestFit="1" customWidth="1"/>
    <col min="15580" max="15580" width="6.140625" bestFit="1" customWidth="1"/>
    <col min="15581" max="15581" width="4" bestFit="1" customWidth="1"/>
    <col min="15582" max="15582" width="17.42578125" bestFit="1" customWidth="1"/>
    <col min="15583" max="15583" width="5.140625" bestFit="1" customWidth="1"/>
    <col min="15584" max="15584" width="6.140625" bestFit="1" customWidth="1"/>
    <col min="15585" max="15585" width="7.140625" bestFit="1" customWidth="1"/>
    <col min="15586" max="15586" width="51.5703125" bestFit="1" customWidth="1"/>
    <col min="15589" max="15589" width="2" bestFit="1" customWidth="1"/>
    <col min="15590" max="15590" width="1.42578125" bestFit="1" customWidth="1"/>
    <col min="15591" max="15591" width="6.42578125" bestFit="1" customWidth="1"/>
    <col min="15592" max="15593" width="3.5703125" bestFit="1" customWidth="1"/>
    <col min="15594" max="15594" width="1.85546875" bestFit="1" customWidth="1"/>
    <col min="15595" max="15595" width="6.5703125" bestFit="1" customWidth="1"/>
    <col min="15596" max="15596" width="6.140625" bestFit="1" customWidth="1"/>
    <col min="15597" max="15597" width="4" bestFit="1" customWidth="1"/>
    <col min="15598" max="15598" width="17.42578125" bestFit="1" customWidth="1"/>
    <col min="15599" max="15599" width="5.140625" bestFit="1" customWidth="1"/>
    <col min="15600" max="15600" width="6.140625" bestFit="1" customWidth="1"/>
    <col min="15601" max="15601" width="7.140625" bestFit="1" customWidth="1"/>
    <col min="15602" max="15602" width="51.5703125" bestFit="1" customWidth="1"/>
    <col min="15605" max="15605" width="2" bestFit="1" customWidth="1"/>
    <col min="15606" max="15606" width="1.42578125" bestFit="1" customWidth="1"/>
    <col min="15607" max="15607" width="6.42578125" bestFit="1" customWidth="1"/>
    <col min="15608" max="15609" width="3.5703125" bestFit="1" customWidth="1"/>
    <col min="15610" max="15610" width="1.85546875" bestFit="1" customWidth="1"/>
    <col min="15611" max="15611" width="6.5703125" bestFit="1" customWidth="1"/>
    <col min="15612" max="15612" width="6.140625" bestFit="1" customWidth="1"/>
    <col min="15613" max="15613" width="4" bestFit="1" customWidth="1"/>
    <col min="15614" max="15614" width="17.42578125" bestFit="1" customWidth="1"/>
    <col min="15615" max="15615" width="5.140625" bestFit="1" customWidth="1"/>
    <col min="15616" max="15616" width="6.140625" bestFit="1" customWidth="1"/>
    <col min="15617" max="15617" width="7.140625" bestFit="1" customWidth="1"/>
    <col min="15618" max="15618" width="51.5703125" bestFit="1" customWidth="1"/>
    <col min="15621" max="15621" width="2" bestFit="1" customWidth="1"/>
    <col min="15622" max="15622" width="1.42578125" bestFit="1" customWidth="1"/>
    <col min="15623" max="15623" width="6.42578125" bestFit="1" customWidth="1"/>
    <col min="15624" max="15625" width="3.5703125" bestFit="1" customWidth="1"/>
    <col min="15626" max="15626" width="1.85546875" bestFit="1" customWidth="1"/>
    <col min="15627" max="15627" width="6.5703125" bestFit="1" customWidth="1"/>
    <col min="15628" max="15628" width="6.140625" bestFit="1" customWidth="1"/>
    <col min="15629" max="15629" width="4" bestFit="1" customWidth="1"/>
    <col min="15630" max="15630" width="17.42578125" bestFit="1" customWidth="1"/>
    <col min="15631" max="15631" width="5.140625" bestFit="1" customWidth="1"/>
    <col min="15632" max="15632" width="6.140625" bestFit="1" customWidth="1"/>
    <col min="15633" max="15633" width="7.140625" bestFit="1" customWidth="1"/>
    <col min="15634" max="15634" width="51.5703125" bestFit="1" customWidth="1"/>
    <col min="15637" max="15637" width="2" bestFit="1" customWidth="1"/>
    <col min="15638" max="15638" width="1.42578125" bestFit="1" customWidth="1"/>
    <col min="15639" max="15639" width="6.42578125" bestFit="1" customWidth="1"/>
    <col min="15640" max="15641" width="3.5703125" bestFit="1" customWidth="1"/>
    <col min="15642" max="15642" width="1.85546875" bestFit="1" customWidth="1"/>
    <col min="15643" max="15643" width="6.5703125" bestFit="1" customWidth="1"/>
    <col min="15644" max="15644" width="6.140625" bestFit="1" customWidth="1"/>
    <col min="15645" max="15645" width="4" bestFit="1" customWidth="1"/>
    <col min="15646" max="15646" width="17.42578125" bestFit="1" customWidth="1"/>
    <col min="15647" max="15647" width="5.140625" bestFit="1" customWidth="1"/>
    <col min="15648" max="15648" width="6.140625" bestFit="1" customWidth="1"/>
    <col min="15649" max="15649" width="7.140625" bestFit="1" customWidth="1"/>
    <col min="15650" max="15650" width="51.5703125" bestFit="1" customWidth="1"/>
    <col min="15653" max="15653" width="2" bestFit="1" customWidth="1"/>
    <col min="15654" max="15654" width="1.42578125" bestFit="1" customWidth="1"/>
    <col min="15655" max="15655" width="6.42578125" bestFit="1" customWidth="1"/>
    <col min="15656" max="15657" width="3.5703125" bestFit="1" customWidth="1"/>
    <col min="15658" max="15658" width="1.85546875" bestFit="1" customWidth="1"/>
    <col min="15659" max="15659" width="6.5703125" bestFit="1" customWidth="1"/>
    <col min="15660" max="15660" width="6.140625" bestFit="1" customWidth="1"/>
    <col min="15661" max="15661" width="4" bestFit="1" customWidth="1"/>
    <col min="15662" max="15662" width="17.42578125" bestFit="1" customWidth="1"/>
    <col min="15663" max="15663" width="5.140625" bestFit="1" customWidth="1"/>
    <col min="15664" max="15664" width="6.140625" bestFit="1" customWidth="1"/>
    <col min="15665" max="15665" width="7.140625" bestFit="1" customWidth="1"/>
    <col min="15666" max="15666" width="51.5703125" bestFit="1" customWidth="1"/>
    <col min="15669" max="15669" width="2" bestFit="1" customWidth="1"/>
    <col min="15670" max="15670" width="1.42578125" bestFit="1" customWidth="1"/>
    <col min="15671" max="15671" width="6.42578125" bestFit="1" customWidth="1"/>
    <col min="15672" max="15673" width="3.5703125" bestFit="1" customWidth="1"/>
    <col min="15674" max="15674" width="1.85546875" bestFit="1" customWidth="1"/>
    <col min="15675" max="15675" width="6.5703125" bestFit="1" customWidth="1"/>
    <col min="15676" max="15676" width="6.140625" bestFit="1" customWidth="1"/>
    <col min="15677" max="15677" width="4" bestFit="1" customWidth="1"/>
    <col min="15678" max="15678" width="17.42578125" bestFit="1" customWidth="1"/>
    <col min="15679" max="15679" width="5.140625" bestFit="1" customWidth="1"/>
    <col min="15680" max="15680" width="6.140625" bestFit="1" customWidth="1"/>
    <col min="15681" max="15681" width="7.140625" bestFit="1" customWidth="1"/>
    <col min="15682" max="15682" width="51.5703125" bestFit="1" customWidth="1"/>
    <col min="15685" max="15685" width="2" bestFit="1" customWidth="1"/>
    <col min="15686" max="15686" width="1.42578125" bestFit="1" customWidth="1"/>
    <col min="15687" max="15687" width="6.42578125" bestFit="1" customWidth="1"/>
    <col min="15688" max="15689" width="3.5703125" bestFit="1" customWidth="1"/>
    <col min="15690" max="15690" width="1.85546875" bestFit="1" customWidth="1"/>
    <col min="15691" max="15691" width="6.5703125" bestFit="1" customWidth="1"/>
    <col min="15692" max="15692" width="6.140625" bestFit="1" customWidth="1"/>
    <col min="15693" max="15693" width="4" bestFit="1" customWidth="1"/>
    <col min="15694" max="15694" width="17.42578125" bestFit="1" customWidth="1"/>
    <col min="15695" max="15695" width="5.140625" bestFit="1" customWidth="1"/>
    <col min="15696" max="15696" width="6.140625" bestFit="1" customWidth="1"/>
    <col min="15697" max="15697" width="7.140625" bestFit="1" customWidth="1"/>
    <col min="15698" max="15698" width="51.5703125" bestFit="1" customWidth="1"/>
    <col min="15701" max="15701" width="2" bestFit="1" customWidth="1"/>
    <col min="15702" max="15702" width="1.42578125" bestFit="1" customWidth="1"/>
    <col min="15703" max="15703" width="6.42578125" bestFit="1" customWidth="1"/>
    <col min="15704" max="15705" width="3.5703125" bestFit="1" customWidth="1"/>
    <col min="15706" max="15706" width="1.85546875" bestFit="1" customWidth="1"/>
    <col min="15707" max="15707" width="6.5703125" bestFit="1" customWidth="1"/>
    <col min="15708" max="15708" width="6.140625" bestFit="1" customWidth="1"/>
    <col min="15709" max="15709" width="4" bestFit="1" customWidth="1"/>
    <col min="15710" max="15710" width="17.42578125" bestFit="1" customWidth="1"/>
    <col min="15711" max="15711" width="5.140625" bestFit="1" customWidth="1"/>
    <col min="15712" max="15712" width="6.140625" bestFit="1" customWidth="1"/>
    <col min="15713" max="15713" width="7.140625" bestFit="1" customWidth="1"/>
    <col min="15714" max="15714" width="51.5703125" bestFit="1" customWidth="1"/>
    <col min="15717" max="15717" width="2" bestFit="1" customWidth="1"/>
    <col min="15718" max="15718" width="1.42578125" bestFit="1" customWidth="1"/>
    <col min="15719" max="15719" width="6.42578125" bestFit="1" customWidth="1"/>
    <col min="15720" max="15721" width="3.5703125" bestFit="1" customWidth="1"/>
    <col min="15722" max="15722" width="1.85546875" bestFit="1" customWidth="1"/>
    <col min="15723" max="15723" width="6.5703125" bestFit="1" customWidth="1"/>
    <col min="15724" max="15724" width="6.140625" bestFit="1" customWidth="1"/>
    <col min="15725" max="15725" width="4" bestFit="1" customWidth="1"/>
    <col min="15726" max="15726" width="17.42578125" bestFit="1" customWidth="1"/>
    <col min="15727" max="15727" width="5.140625" bestFit="1" customWidth="1"/>
    <col min="15728" max="15728" width="6.140625" bestFit="1" customWidth="1"/>
    <col min="15729" max="15729" width="7.140625" bestFit="1" customWidth="1"/>
    <col min="15730" max="15730" width="51.5703125" bestFit="1" customWidth="1"/>
    <col min="15733" max="15733" width="2" bestFit="1" customWidth="1"/>
    <col min="15734" max="15734" width="1.42578125" bestFit="1" customWidth="1"/>
    <col min="15735" max="15735" width="6.42578125" bestFit="1" customWidth="1"/>
    <col min="15736" max="15737" width="3.5703125" bestFit="1" customWidth="1"/>
    <col min="15738" max="15738" width="1.85546875" bestFit="1" customWidth="1"/>
    <col min="15739" max="15739" width="6.5703125" bestFit="1" customWidth="1"/>
    <col min="15740" max="15740" width="6.140625" bestFit="1" customWidth="1"/>
    <col min="15741" max="15741" width="4" bestFit="1" customWidth="1"/>
    <col min="15742" max="15742" width="17.42578125" bestFit="1" customWidth="1"/>
    <col min="15743" max="15743" width="5.140625" bestFit="1" customWidth="1"/>
    <col min="15744" max="15744" width="6.140625" bestFit="1" customWidth="1"/>
    <col min="15745" max="15745" width="7.140625" bestFit="1" customWidth="1"/>
    <col min="15746" max="15746" width="51.5703125" bestFit="1" customWidth="1"/>
    <col min="15749" max="15749" width="2" bestFit="1" customWidth="1"/>
    <col min="15750" max="15750" width="1.42578125" bestFit="1" customWidth="1"/>
    <col min="15751" max="15751" width="6.42578125" bestFit="1" customWidth="1"/>
    <col min="15752" max="15753" width="3.5703125" bestFit="1" customWidth="1"/>
    <col min="15754" max="15754" width="1.85546875" bestFit="1" customWidth="1"/>
    <col min="15755" max="15755" width="6.5703125" bestFit="1" customWidth="1"/>
    <col min="15756" max="15756" width="6.140625" bestFit="1" customWidth="1"/>
    <col min="15757" max="15757" width="4" bestFit="1" customWidth="1"/>
    <col min="15758" max="15758" width="17.42578125" bestFit="1" customWidth="1"/>
    <col min="15759" max="15759" width="5.140625" bestFit="1" customWidth="1"/>
    <col min="15760" max="15760" width="6.140625" bestFit="1" customWidth="1"/>
    <col min="15761" max="15761" width="7.140625" bestFit="1" customWidth="1"/>
    <col min="15762" max="15762" width="51.5703125" bestFit="1" customWidth="1"/>
    <col min="15765" max="15765" width="2" bestFit="1" customWidth="1"/>
    <col min="15766" max="15766" width="1.42578125" bestFit="1" customWidth="1"/>
    <col min="15767" max="15767" width="6.42578125" bestFit="1" customWidth="1"/>
    <col min="15768" max="15769" width="3.5703125" bestFit="1" customWidth="1"/>
    <col min="15770" max="15770" width="1.85546875" bestFit="1" customWidth="1"/>
    <col min="15771" max="15771" width="6.5703125" bestFit="1" customWidth="1"/>
    <col min="15772" max="15772" width="6.140625" bestFit="1" customWidth="1"/>
    <col min="15773" max="15773" width="4" bestFit="1" customWidth="1"/>
    <col min="15774" max="15774" width="17.42578125" bestFit="1" customWidth="1"/>
    <col min="15775" max="15775" width="5.140625" bestFit="1" customWidth="1"/>
    <col min="15776" max="15776" width="6.140625" bestFit="1" customWidth="1"/>
    <col min="15777" max="15777" width="7.140625" bestFit="1" customWidth="1"/>
    <col min="15778" max="15778" width="51.5703125" bestFit="1" customWidth="1"/>
    <col min="15781" max="15781" width="2" bestFit="1" customWidth="1"/>
    <col min="15782" max="15782" width="1.42578125" bestFit="1" customWidth="1"/>
    <col min="15783" max="15783" width="6.42578125" bestFit="1" customWidth="1"/>
    <col min="15784" max="15785" width="3.5703125" bestFit="1" customWidth="1"/>
    <col min="15786" max="15786" width="1.85546875" bestFit="1" customWidth="1"/>
    <col min="15787" max="15787" width="6.5703125" bestFit="1" customWidth="1"/>
    <col min="15788" max="15788" width="6.140625" bestFit="1" customWidth="1"/>
    <col min="15789" max="15789" width="4" bestFit="1" customWidth="1"/>
    <col min="15790" max="15790" width="17.42578125" bestFit="1" customWidth="1"/>
    <col min="15791" max="15791" width="5.140625" bestFit="1" customWidth="1"/>
    <col min="15792" max="15792" width="6.140625" bestFit="1" customWidth="1"/>
    <col min="15793" max="15793" width="7.140625" bestFit="1" customWidth="1"/>
    <col min="15794" max="15794" width="51.5703125" bestFit="1" customWidth="1"/>
    <col min="15797" max="15797" width="2" bestFit="1" customWidth="1"/>
    <col min="15798" max="15798" width="1.42578125" bestFit="1" customWidth="1"/>
    <col min="15799" max="15799" width="6.42578125" bestFit="1" customWidth="1"/>
    <col min="15800" max="15801" width="3.5703125" bestFit="1" customWidth="1"/>
    <col min="15802" max="15802" width="1.85546875" bestFit="1" customWidth="1"/>
    <col min="15803" max="15803" width="6.5703125" bestFit="1" customWidth="1"/>
    <col min="15804" max="15804" width="6.140625" bestFit="1" customWidth="1"/>
    <col min="15805" max="15805" width="4" bestFit="1" customWidth="1"/>
    <col min="15806" max="15806" width="17.42578125" bestFit="1" customWidth="1"/>
    <col min="15807" max="15807" width="5.140625" bestFit="1" customWidth="1"/>
    <col min="15808" max="15808" width="6.140625" bestFit="1" customWidth="1"/>
    <col min="15809" max="15809" width="7.140625" bestFit="1" customWidth="1"/>
    <col min="15810" max="15810" width="51.5703125" bestFit="1" customWidth="1"/>
    <col min="15813" max="15813" width="2" bestFit="1" customWidth="1"/>
    <col min="15814" max="15814" width="1.42578125" bestFit="1" customWidth="1"/>
    <col min="15815" max="15815" width="6.42578125" bestFit="1" customWidth="1"/>
    <col min="15816" max="15817" width="3.5703125" bestFit="1" customWidth="1"/>
    <col min="15818" max="15818" width="1.85546875" bestFit="1" customWidth="1"/>
    <col min="15819" max="15819" width="6.5703125" bestFit="1" customWidth="1"/>
    <col min="15820" max="15820" width="6.140625" bestFit="1" customWidth="1"/>
    <col min="15821" max="15821" width="4" bestFit="1" customWidth="1"/>
    <col min="15822" max="15822" width="17.42578125" bestFit="1" customWidth="1"/>
    <col min="15823" max="15823" width="5.140625" bestFit="1" customWidth="1"/>
    <col min="15824" max="15824" width="6.140625" bestFit="1" customWidth="1"/>
    <col min="15825" max="15825" width="7.140625" bestFit="1" customWidth="1"/>
    <col min="15826" max="15826" width="51.5703125" bestFit="1" customWidth="1"/>
    <col min="15829" max="15829" width="2" bestFit="1" customWidth="1"/>
    <col min="15830" max="15830" width="1.42578125" bestFit="1" customWidth="1"/>
    <col min="15831" max="15831" width="6.42578125" bestFit="1" customWidth="1"/>
    <col min="15832" max="15833" width="3.5703125" bestFit="1" customWidth="1"/>
    <col min="15834" max="15834" width="1.85546875" bestFit="1" customWidth="1"/>
    <col min="15835" max="15835" width="6.5703125" bestFit="1" customWidth="1"/>
    <col min="15836" max="15836" width="6.140625" bestFit="1" customWidth="1"/>
    <col min="15837" max="15837" width="4" bestFit="1" customWidth="1"/>
    <col min="15838" max="15838" width="17.42578125" bestFit="1" customWidth="1"/>
    <col min="15839" max="15839" width="5.140625" bestFit="1" customWidth="1"/>
    <col min="15840" max="15840" width="6.140625" bestFit="1" customWidth="1"/>
    <col min="15841" max="15841" width="7.140625" bestFit="1" customWidth="1"/>
    <col min="15842" max="15842" width="51.5703125" bestFit="1" customWidth="1"/>
    <col min="15845" max="15845" width="2" bestFit="1" customWidth="1"/>
    <col min="15846" max="15846" width="1.42578125" bestFit="1" customWidth="1"/>
    <col min="15847" max="15847" width="6.42578125" bestFit="1" customWidth="1"/>
    <col min="15848" max="15849" width="3.5703125" bestFit="1" customWidth="1"/>
    <col min="15850" max="15850" width="1.85546875" bestFit="1" customWidth="1"/>
    <col min="15851" max="15851" width="6.5703125" bestFit="1" customWidth="1"/>
    <col min="15852" max="15852" width="6.140625" bestFit="1" customWidth="1"/>
    <col min="15853" max="15853" width="4" bestFit="1" customWidth="1"/>
    <col min="15854" max="15854" width="17.42578125" bestFit="1" customWidth="1"/>
    <col min="15855" max="15855" width="5.140625" bestFit="1" customWidth="1"/>
    <col min="15856" max="15856" width="6.140625" bestFit="1" customWidth="1"/>
    <col min="15857" max="15857" width="7.140625" bestFit="1" customWidth="1"/>
    <col min="15858" max="15858" width="51.5703125" bestFit="1" customWidth="1"/>
    <col min="15861" max="15861" width="2" bestFit="1" customWidth="1"/>
    <col min="15862" max="15862" width="1.42578125" bestFit="1" customWidth="1"/>
    <col min="15863" max="15863" width="6.42578125" bestFit="1" customWidth="1"/>
    <col min="15864" max="15865" width="3.5703125" bestFit="1" customWidth="1"/>
    <col min="15866" max="15866" width="1.85546875" bestFit="1" customWidth="1"/>
    <col min="15867" max="15867" width="6.5703125" bestFit="1" customWidth="1"/>
    <col min="15868" max="15868" width="6.140625" bestFit="1" customWidth="1"/>
    <col min="15869" max="15869" width="4" bestFit="1" customWidth="1"/>
    <col min="15870" max="15870" width="17.42578125" bestFit="1" customWidth="1"/>
    <col min="15871" max="15871" width="5.140625" bestFit="1" customWidth="1"/>
    <col min="15872" max="15872" width="6.140625" bestFit="1" customWidth="1"/>
    <col min="15873" max="15873" width="7.140625" bestFit="1" customWidth="1"/>
    <col min="15874" max="15874" width="51.5703125" bestFit="1" customWidth="1"/>
    <col min="15877" max="15877" width="2" bestFit="1" customWidth="1"/>
    <col min="15878" max="15878" width="1.42578125" bestFit="1" customWidth="1"/>
    <col min="15879" max="15879" width="6.42578125" bestFit="1" customWidth="1"/>
    <col min="15880" max="15881" width="3.5703125" bestFit="1" customWidth="1"/>
    <col min="15882" max="15882" width="1.85546875" bestFit="1" customWidth="1"/>
    <col min="15883" max="15883" width="6.5703125" bestFit="1" customWidth="1"/>
    <col min="15884" max="15884" width="6.140625" bestFit="1" customWidth="1"/>
    <col min="15885" max="15885" width="4" bestFit="1" customWidth="1"/>
    <col min="15886" max="15886" width="17.42578125" bestFit="1" customWidth="1"/>
    <col min="15887" max="15887" width="5.140625" bestFit="1" customWidth="1"/>
    <col min="15888" max="15888" width="6.140625" bestFit="1" customWidth="1"/>
    <col min="15889" max="15889" width="7.140625" bestFit="1" customWidth="1"/>
    <col min="15890" max="15890" width="51.5703125" bestFit="1" customWidth="1"/>
    <col min="15893" max="15893" width="2" bestFit="1" customWidth="1"/>
    <col min="15894" max="15894" width="1.42578125" bestFit="1" customWidth="1"/>
    <col min="15895" max="15895" width="6.42578125" bestFit="1" customWidth="1"/>
    <col min="15896" max="15897" width="3.5703125" bestFit="1" customWidth="1"/>
    <col min="15898" max="15898" width="1.85546875" bestFit="1" customWidth="1"/>
    <col min="15899" max="15899" width="6.5703125" bestFit="1" customWidth="1"/>
    <col min="15900" max="15900" width="6.140625" bestFit="1" customWidth="1"/>
    <col min="15901" max="15901" width="4" bestFit="1" customWidth="1"/>
    <col min="15902" max="15902" width="17.42578125" bestFit="1" customWidth="1"/>
    <col min="15903" max="15903" width="5.140625" bestFit="1" customWidth="1"/>
    <col min="15904" max="15904" width="6.140625" bestFit="1" customWidth="1"/>
    <col min="15905" max="15905" width="7.140625" bestFit="1" customWidth="1"/>
    <col min="15906" max="15906" width="51.5703125" bestFit="1" customWidth="1"/>
    <col min="15909" max="15909" width="2" bestFit="1" customWidth="1"/>
    <col min="15910" max="15910" width="1.42578125" bestFit="1" customWidth="1"/>
    <col min="15911" max="15911" width="6.42578125" bestFit="1" customWidth="1"/>
    <col min="15912" max="15913" width="3.5703125" bestFit="1" customWidth="1"/>
    <col min="15914" max="15914" width="1.85546875" bestFit="1" customWidth="1"/>
    <col min="15915" max="15915" width="6.5703125" bestFit="1" customWidth="1"/>
    <col min="15916" max="15916" width="6.140625" bestFit="1" customWidth="1"/>
    <col min="15917" max="15917" width="4" bestFit="1" customWidth="1"/>
    <col min="15918" max="15918" width="17.42578125" bestFit="1" customWidth="1"/>
    <col min="15919" max="15919" width="5.140625" bestFit="1" customWidth="1"/>
    <col min="15920" max="15920" width="6.140625" bestFit="1" customWidth="1"/>
    <col min="15921" max="15921" width="7.140625" bestFit="1" customWidth="1"/>
    <col min="15922" max="15922" width="51.5703125" bestFit="1" customWidth="1"/>
    <col min="15925" max="15925" width="2" bestFit="1" customWidth="1"/>
    <col min="15926" max="15926" width="1.42578125" bestFit="1" customWidth="1"/>
    <col min="15927" max="15927" width="6.42578125" bestFit="1" customWidth="1"/>
    <col min="15928" max="15929" width="3.5703125" bestFit="1" customWidth="1"/>
    <col min="15930" max="15930" width="1.85546875" bestFit="1" customWidth="1"/>
    <col min="15931" max="15931" width="6.5703125" bestFit="1" customWidth="1"/>
    <col min="15932" max="15932" width="6.140625" bestFit="1" customWidth="1"/>
    <col min="15933" max="15933" width="4" bestFit="1" customWidth="1"/>
    <col min="15934" max="15934" width="17.42578125" bestFit="1" customWidth="1"/>
    <col min="15935" max="15935" width="5.140625" bestFit="1" customWidth="1"/>
    <col min="15936" max="15936" width="6.140625" bestFit="1" customWidth="1"/>
    <col min="15937" max="15937" width="7.140625" bestFit="1" customWidth="1"/>
    <col min="15938" max="15938" width="51.5703125" bestFit="1" customWidth="1"/>
    <col min="15941" max="15941" width="2" bestFit="1" customWidth="1"/>
    <col min="15942" max="15942" width="1.42578125" bestFit="1" customWidth="1"/>
    <col min="15943" max="15943" width="6.42578125" bestFit="1" customWidth="1"/>
    <col min="15944" max="15945" width="3.5703125" bestFit="1" customWidth="1"/>
    <col min="15946" max="15946" width="1.85546875" bestFit="1" customWidth="1"/>
    <col min="15947" max="15947" width="6.5703125" bestFit="1" customWidth="1"/>
    <col min="15948" max="15948" width="6.140625" bestFit="1" customWidth="1"/>
    <col min="15949" max="15949" width="4" bestFit="1" customWidth="1"/>
    <col min="15950" max="15950" width="17.42578125" bestFit="1" customWidth="1"/>
    <col min="15951" max="15951" width="5.140625" bestFit="1" customWidth="1"/>
    <col min="15952" max="15952" width="6.140625" bestFit="1" customWidth="1"/>
    <col min="15953" max="15953" width="7.140625" bestFit="1" customWidth="1"/>
    <col min="15954" max="15954" width="51.5703125" bestFit="1" customWidth="1"/>
    <col min="15957" max="15957" width="2" bestFit="1" customWidth="1"/>
    <col min="15958" max="15958" width="1.42578125" bestFit="1" customWidth="1"/>
    <col min="15959" max="15959" width="6.42578125" bestFit="1" customWidth="1"/>
    <col min="15960" max="15961" width="3.5703125" bestFit="1" customWidth="1"/>
    <col min="15962" max="15962" width="1.85546875" bestFit="1" customWidth="1"/>
    <col min="15963" max="15963" width="6.5703125" bestFit="1" customWidth="1"/>
    <col min="15964" max="15964" width="6.140625" bestFit="1" customWidth="1"/>
    <col min="15965" max="15965" width="4" bestFit="1" customWidth="1"/>
    <col min="15966" max="15966" width="17.42578125" bestFit="1" customWidth="1"/>
    <col min="15967" max="15967" width="5.140625" bestFit="1" customWidth="1"/>
    <col min="15968" max="15968" width="6.140625" bestFit="1" customWidth="1"/>
    <col min="15969" max="15969" width="7.140625" bestFit="1" customWidth="1"/>
    <col min="15970" max="15970" width="51.5703125" bestFit="1" customWidth="1"/>
    <col min="15973" max="15973" width="2" bestFit="1" customWidth="1"/>
    <col min="15974" max="15974" width="1.42578125" bestFit="1" customWidth="1"/>
    <col min="15975" max="15975" width="6.42578125" bestFit="1" customWidth="1"/>
    <col min="15976" max="15977" width="3.5703125" bestFit="1" customWidth="1"/>
    <col min="15978" max="15978" width="1.85546875" bestFit="1" customWidth="1"/>
    <col min="15979" max="15979" width="6.5703125" bestFit="1" customWidth="1"/>
    <col min="15980" max="15980" width="6.140625" bestFit="1" customWidth="1"/>
    <col min="15981" max="15981" width="4" bestFit="1" customWidth="1"/>
    <col min="15982" max="15982" width="17.42578125" bestFit="1" customWidth="1"/>
    <col min="15983" max="15983" width="5.140625" bestFit="1" customWidth="1"/>
    <col min="15984" max="15984" width="6.140625" bestFit="1" customWidth="1"/>
    <col min="15985" max="15985" width="7.140625" bestFit="1" customWidth="1"/>
    <col min="15986" max="15986" width="51.5703125" bestFit="1" customWidth="1"/>
    <col min="15989" max="15989" width="2" bestFit="1" customWidth="1"/>
    <col min="15990" max="15990" width="1.42578125" bestFit="1" customWidth="1"/>
    <col min="15991" max="15991" width="6.42578125" bestFit="1" customWidth="1"/>
    <col min="15992" max="15993" width="3.5703125" bestFit="1" customWidth="1"/>
    <col min="15994" max="15994" width="1.85546875" bestFit="1" customWidth="1"/>
    <col min="15995" max="15995" width="6.5703125" bestFit="1" customWidth="1"/>
    <col min="15996" max="15996" width="6.140625" bestFit="1" customWidth="1"/>
    <col min="15997" max="15997" width="4" bestFit="1" customWidth="1"/>
    <col min="15998" max="15998" width="17.42578125" bestFit="1" customWidth="1"/>
    <col min="15999" max="15999" width="5.140625" bestFit="1" customWidth="1"/>
    <col min="16000" max="16000" width="6.140625" bestFit="1" customWidth="1"/>
    <col min="16001" max="16001" width="7.140625" bestFit="1" customWidth="1"/>
    <col min="16002" max="16002" width="51.5703125" bestFit="1" customWidth="1"/>
    <col min="16005" max="16005" width="2" bestFit="1" customWidth="1"/>
    <col min="16006" max="16006" width="1.42578125" bestFit="1" customWidth="1"/>
    <col min="16007" max="16007" width="6.42578125" bestFit="1" customWidth="1"/>
    <col min="16008" max="16009" width="3.5703125" bestFit="1" customWidth="1"/>
    <col min="16010" max="16010" width="1.85546875" bestFit="1" customWidth="1"/>
    <col min="16011" max="16011" width="6.5703125" bestFit="1" customWidth="1"/>
    <col min="16012" max="16012" width="6.140625" bestFit="1" customWidth="1"/>
    <col min="16013" max="16013" width="4" bestFit="1" customWidth="1"/>
    <col min="16014" max="16014" width="17.42578125" bestFit="1" customWidth="1"/>
    <col min="16015" max="16015" width="5.140625" bestFit="1" customWidth="1"/>
    <col min="16016" max="16016" width="6.140625" bestFit="1" customWidth="1"/>
    <col min="16017" max="16017" width="7.140625" bestFit="1" customWidth="1"/>
    <col min="16018" max="16018" width="51.5703125" bestFit="1" customWidth="1"/>
    <col min="16021" max="16021" width="2" bestFit="1" customWidth="1"/>
    <col min="16022" max="16022" width="1.42578125" bestFit="1" customWidth="1"/>
    <col min="16023" max="16023" width="6.42578125" bestFit="1" customWidth="1"/>
    <col min="16024" max="16025" width="3.5703125" bestFit="1" customWidth="1"/>
    <col min="16026" max="16026" width="1.85546875" bestFit="1" customWidth="1"/>
    <col min="16027" max="16027" width="6.5703125" bestFit="1" customWidth="1"/>
    <col min="16028" max="16028" width="6.140625" bestFit="1" customWidth="1"/>
    <col min="16029" max="16029" width="4" bestFit="1" customWidth="1"/>
    <col min="16030" max="16030" width="17.42578125" bestFit="1" customWidth="1"/>
    <col min="16031" max="16031" width="5.140625" bestFit="1" customWidth="1"/>
    <col min="16032" max="16032" width="6.140625" bestFit="1" customWidth="1"/>
    <col min="16033" max="16033" width="7.140625" bestFit="1" customWidth="1"/>
    <col min="16034" max="16034" width="51.5703125" bestFit="1" customWidth="1"/>
    <col min="16037" max="16037" width="2" bestFit="1" customWidth="1"/>
    <col min="16038" max="16038" width="1.42578125" bestFit="1" customWidth="1"/>
    <col min="16039" max="16039" width="6.42578125" bestFit="1" customWidth="1"/>
    <col min="16040" max="16041" width="3.5703125" bestFit="1" customWidth="1"/>
    <col min="16042" max="16042" width="1.85546875" bestFit="1" customWidth="1"/>
    <col min="16043" max="16043" width="6.5703125" bestFit="1" customWidth="1"/>
    <col min="16044" max="16044" width="6.140625" bestFit="1" customWidth="1"/>
    <col min="16045" max="16045" width="4" bestFit="1" customWidth="1"/>
    <col min="16046" max="16046" width="17.42578125" bestFit="1" customWidth="1"/>
    <col min="16047" max="16047" width="5.140625" bestFit="1" customWidth="1"/>
    <col min="16048" max="16048" width="6.140625" bestFit="1" customWidth="1"/>
    <col min="16049" max="16049" width="7.140625" bestFit="1" customWidth="1"/>
    <col min="16050" max="16050" width="51.5703125" bestFit="1" customWidth="1"/>
    <col min="16053" max="16053" width="2" bestFit="1" customWidth="1"/>
    <col min="16054" max="16054" width="1.42578125" bestFit="1" customWidth="1"/>
    <col min="16055" max="16055" width="6.42578125" bestFit="1" customWidth="1"/>
    <col min="16056" max="16057" width="3.5703125" bestFit="1" customWidth="1"/>
    <col min="16058" max="16058" width="1.85546875" bestFit="1" customWidth="1"/>
    <col min="16059" max="16059" width="6.5703125" bestFit="1" customWidth="1"/>
    <col min="16060" max="16060" width="6.140625" bestFit="1" customWidth="1"/>
    <col min="16061" max="16061" width="4" bestFit="1" customWidth="1"/>
    <col min="16062" max="16062" width="17.42578125" bestFit="1" customWidth="1"/>
    <col min="16063" max="16063" width="5.140625" bestFit="1" customWidth="1"/>
    <col min="16064" max="16064" width="6.140625" bestFit="1" customWidth="1"/>
    <col min="16065" max="16065" width="7.140625" bestFit="1" customWidth="1"/>
    <col min="16066" max="16066" width="51.5703125" bestFit="1" customWidth="1"/>
    <col min="16069" max="16069" width="2" bestFit="1" customWidth="1"/>
    <col min="16070" max="16070" width="1.42578125" bestFit="1" customWidth="1"/>
    <col min="16071" max="16071" width="6.42578125" bestFit="1" customWidth="1"/>
    <col min="16072" max="16073" width="3.5703125" bestFit="1" customWidth="1"/>
    <col min="16074" max="16074" width="1.85546875" bestFit="1" customWidth="1"/>
    <col min="16075" max="16075" width="6.5703125" bestFit="1" customWidth="1"/>
    <col min="16076" max="16076" width="6.140625" bestFit="1" customWidth="1"/>
    <col min="16077" max="16077" width="4" bestFit="1" customWidth="1"/>
    <col min="16078" max="16078" width="17.42578125" bestFit="1" customWidth="1"/>
    <col min="16079" max="16079" width="5.140625" bestFit="1" customWidth="1"/>
    <col min="16080" max="16080" width="6.140625" bestFit="1" customWidth="1"/>
    <col min="16081" max="16081" width="7.140625" bestFit="1" customWidth="1"/>
    <col min="16082" max="16082" width="51.5703125" bestFit="1" customWidth="1"/>
    <col min="16085" max="16085" width="2" bestFit="1" customWidth="1"/>
    <col min="16086" max="16086" width="1.42578125" bestFit="1" customWidth="1"/>
    <col min="16087" max="16087" width="6.42578125" bestFit="1" customWidth="1"/>
    <col min="16088" max="16089" width="3.5703125" bestFit="1" customWidth="1"/>
    <col min="16090" max="16090" width="1.85546875" bestFit="1" customWidth="1"/>
    <col min="16091" max="16091" width="6.5703125" bestFit="1" customWidth="1"/>
    <col min="16092" max="16092" width="6.140625" bestFit="1" customWidth="1"/>
    <col min="16093" max="16093" width="4" bestFit="1" customWidth="1"/>
    <col min="16094" max="16094" width="17.42578125" bestFit="1" customWidth="1"/>
    <col min="16095" max="16095" width="5.140625" bestFit="1" customWidth="1"/>
    <col min="16096" max="16096" width="6.140625" bestFit="1" customWidth="1"/>
    <col min="16097" max="16097" width="7.140625" bestFit="1" customWidth="1"/>
    <col min="16098" max="16098" width="51.5703125" bestFit="1" customWidth="1"/>
    <col min="16101" max="16101" width="2" bestFit="1" customWidth="1"/>
    <col min="16102" max="16102" width="1.42578125" bestFit="1" customWidth="1"/>
    <col min="16103" max="16103" width="6.42578125" bestFit="1" customWidth="1"/>
    <col min="16104" max="16105" width="3.5703125" bestFit="1" customWidth="1"/>
    <col min="16106" max="16106" width="1.85546875" bestFit="1" customWidth="1"/>
    <col min="16107" max="16107" width="6.5703125" bestFit="1" customWidth="1"/>
    <col min="16108" max="16108" width="6.140625" bestFit="1" customWidth="1"/>
    <col min="16109" max="16109" width="4" bestFit="1" customWidth="1"/>
    <col min="16110" max="16110" width="17.42578125" bestFit="1" customWidth="1"/>
    <col min="16111" max="16111" width="5.140625" bestFit="1" customWidth="1"/>
    <col min="16112" max="16112" width="6.140625" bestFit="1" customWidth="1"/>
    <col min="16113" max="16113" width="7.140625" bestFit="1" customWidth="1"/>
    <col min="16114" max="16114" width="51.5703125" bestFit="1" customWidth="1"/>
    <col min="16117" max="16117" width="2" bestFit="1" customWidth="1"/>
    <col min="16118" max="16118" width="1.42578125" bestFit="1" customWidth="1"/>
    <col min="16119" max="16119" width="6.42578125" bestFit="1" customWidth="1"/>
    <col min="16120" max="16121" width="3.5703125" bestFit="1" customWidth="1"/>
    <col min="16122" max="16122" width="1.85546875" bestFit="1" customWidth="1"/>
    <col min="16123" max="16123" width="6.5703125" bestFit="1" customWidth="1"/>
    <col min="16124" max="16124" width="6.140625" bestFit="1" customWidth="1"/>
    <col min="16125" max="16125" width="4" bestFit="1" customWidth="1"/>
    <col min="16126" max="16126" width="17.42578125" bestFit="1" customWidth="1"/>
    <col min="16127" max="16127" width="5.140625" bestFit="1" customWidth="1"/>
    <col min="16128" max="16128" width="6.140625" bestFit="1" customWidth="1"/>
    <col min="16129" max="16129" width="7.140625" bestFit="1" customWidth="1"/>
    <col min="16130" max="16130" width="51.5703125" bestFit="1" customWidth="1"/>
    <col min="16133" max="16133" width="2" bestFit="1" customWidth="1"/>
    <col min="16134" max="16134" width="1.42578125" bestFit="1" customWidth="1"/>
    <col min="16135" max="16135" width="6.42578125" bestFit="1" customWidth="1"/>
    <col min="16136" max="16137" width="3.5703125" bestFit="1" customWidth="1"/>
    <col min="16138" max="16138" width="1.85546875" bestFit="1" customWidth="1"/>
    <col min="16139" max="16139" width="6.5703125" bestFit="1" customWidth="1"/>
    <col min="16140" max="16140" width="6.140625" bestFit="1" customWidth="1"/>
    <col min="16141" max="16141" width="4" bestFit="1" customWidth="1"/>
    <col min="16142" max="16142" width="17.42578125" bestFit="1" customWidth="1"/>
    <col min="16143" max="16143" width="5.140625" bestFit="1" customWidth="1"/>
    <col min="16144" max="16144" width="6.140625" bestFit="1" customWidth="1"/>
    <col min="16145" max="16145" width="7.140625" bestFit="1" customWidth="1"/>
    <col min="16146" max="16146" width="51.5703125" bestFit="1" customWidth="1"/>
    <col min="16149" max="16149" width="2" bestFit="1" customWidth="1"/>
    <col min="16150" max="16150" width="1.42578125" bestFit="1" customWidth="1"/>
    <col min="16151" max="16151" width="6.42578125" bestFit="1" customWidth="1"/>
    <col min="16152" max="16153" width="3.5703125" bestFit="1" customWidth="1"/>
    <col min="16154" max="16154" width="1.85546875" bestFit="1" customWidth="1"/>
    <col min="16155" max="16155" width="6.5703125" bestFit="1" customWidth="1"/>
    <col min="16156" max="16156" width="6.140625" bestFit="1" customWidth="1"/>
    <col min="16157" max="16157" width="4" bestFit="1" customWidth="1"/>
    <col min="16158" max="16158" width="17.42578125" bestFit="1" customWidth="1"/>
    <col min="16159" max="16159" width="5.140625" bestFit="1" customWidth="1"/>
    <col min="16160" max="16160" width="6.140625" bestFit="1" customWidth="1"/>
    <col min="16161" max="16161" width="7.140625" bestFit="1" customWidth="1"/>
    <col min="16162" max="16162" width="51.5703125" bestFit="1" customWidth="1"/>
    <col min="16165" max="16165" width="2" bestFit="1" customWidth="1"/>
    <col min="16166" max="16166" width="1.42578125" bestFit="1" customWidth="1"/>
    <col min="16167" max="16167" width="6.42578125" bestFit="1" customWidth="1"/>
    <col min="16168" max="16169" width="3.5703125" bestFit="1" customWidth="1"/>
    <col min="16170" max="16170" width="1.85546875" bestFit="1" customWidth="1"/>
    <col min="16171" max="16171" width="6.5703125" bestFit="1" customWidth="1"/>
    <col min="16172" max="16172" width="6.140625" bestFit="1" customWidth="1"/>
    <col min="16173" max="16173" width="4" bestFit="1" customWidth="1"/>
    <col min="16174" max="16174" width="17.42578125" bestFit="1" customWidth="1"/>
    <col min="16175" max="16175" width="5.140625" bestFit="1" customWidth="1"/>
    <col min="16176" max="16176" width="6.140625" bestFit="1" customWidth="1"/>
    <col min="16177" max="16177" width="7.140625" bestFit="1" customWidth="1"/>
    <col min="16178" max="16178" width="51.5703125" bestFit="1" customWidth="1"/>
    <col min="16181" max="16181" width="2" bestFit="1" customWidth="1"/>
    <col min="16182" max="16182" width="1.42578125" bestFit="1" customWidth="1"/>
    <col min="16183" max="16183" width="6.42578125" bestFit="1" customWidth="1"/>
    <col min="16184" max="16185" width="3.5703125" bestFit="1" customWidth="1"/>
    <col min="16186" max="16186" width="1.85546875" bestFit="1" customWidth="1"/>
    <col min="16187" max="16187" width="6.5703125" bestFit="1" customWidth="1"/>
    <col min="16188" max="16188" width="6.140625" bestFit="1" customWidth="1"/>
    <col min="16189" max="16189" width="4" bestFit="1" customWidth="1"/>
    <col min="16190" max="16190" width="17.42578125" bestFit="1" customWidth="1"/>
    <col min="16191" max="16191" width="5.140625" bestFit="1" customWidth="1"/>
    <col min="16192" max="16192" width="6.140625" bestFit="1" customWidth="1"/>
    <col min="16193" max="16193" width="7.140625" bestFit="1" customWidth="1"/>
    <col min="16194" max="16194" width="51.5703125" bestFit="1" customWidth="1"/>
    <col min="16197" max="16197" width="2" bestFit="1" customWidth="1"/>
    <col min="16198" max="16198" width="1.42578125" bestFit="1" customWidth="1"/>
    <col min="16199" max="16199" width="6.42578125" bestFit="1" customWidth="1"/>
    <col min="16200" max="16201" width="3.5703125" bestFit="1" customWidth="1"/>
    <col min="16202" max="16202" width="1.85546875" bestFit="1" customWidth="1"/>
    <col min="16203" max="16203" width="6.5703125" bestFit="1" customWidth="1"/>
    <col min="16204" max="16204" width="6.140625" bestFit="1" customWidth="1"/>
    <col min="16205" max="16205" width="4" bestFit="1" customWidth="1"/>
    <col min="16206" max="16206" width="17.42578125" bestFit="1" customWidth="1"/>
    <col min="16207" max="16207" width="5.140625" bestFit="1" customWidth="1"/>
    <col min="16208" max="16208" width="6.140625" bestFit="1" customWidth="1"/>
    <col min="16209" max="16209" width="7.140625" bestFit="1" customWidth="1"/>
    <col min="16210" max="16210" width="51.5703125" bestFit="1" customWidth="1"/>
    <col min="16213" max="16213" width="2" bestFit="1" customWidth="1"/>
    <col min="16214" max="16214" width="1.42578125" bestFit="1" customWidth="1"/>
    <col min="16215" max="16215" width="6.42578125" bestFit="1" customWidth="1"/>
    <col min="16216" max="16217" width="3.5703125" bestFit="1" customWidth="1"/>
    <col min="16218" max="16218" width="1.85546875" bestFit="1" customWidth="1"/>
    <col min="16219" max="16219" width="6.5703125" bestFit="1" customWidth="1"/>
    <col min="16220" max="16220" width="6.140625" bestFit="1" customWidth="1"/>
    <col min="16221" max="16221" width="4" bestFit="1" customWidth="1"/>
    <col min="16222" max="16222" width="17.42578125" bestFit="1" customWidth="1"/>
    <col min="16223" max="16223" width="5.140625" bestFit="1" customWidth="1"/>
    <col min="16224" max="16224" width="6.140625" bestFit="1" customWidth="1"/>
    <col min="16225" max="16225" width="7.140625" bestFit="1" customWidth="1"/>
    <col min="16226" max="16226" width="51.5703125" bestFit="1" customWidth="1"/>
    <col min="16229" max="16229" width="2" bestFit="1" customWidth="1"/>
    <col min="16230" max="16230" width="1.42578125" bestFit="1" customWidth="1"/>
    <col min="16231" max="16231" width="6.42578125" bestFit="1" customWidth="1"/>
    <col min="16232" max="16233" width="3.5703125" bestFit="1" customWidth="1"/>
    <col min="16234" max="16234" width="1.85546875" bestFit="1" customWidth="1"/>
    <col min="16235" max="16235" width="6.5703125" bestFit="1" customWidth="1"/>
    <col min="16236" max="16236" width="6.140625" bestFit="1" customWidth="1"/>
    <col min="16237" max="16237" width="4" bestFit="1" customWidth="1"/>
    <col min="16238" max="16238" width="17.42578125" bestFit="1" customWidth="1"/>
    <col min="16239" max="16239" width="5.140625" bestFit="1" customWidth="1"/>
    <col min="16240" max="16240" width="6.140625" bestFit="1" customWidth="1"/>
    <col min="16241" max="16241" width="7.140625" bestFit="1" customWidth="1"/>
    <col min="16242" max="16242" width="51.5703125" bestFit="1" customWidth="1"/>
    <col min="16245" max="16245" width="2" bestFit="1" customWidth="1"/>
    <col min="16246" max="16246" width="1.42578125" bestFit="1" customWidth="1"/>
    <col min="16247" max="16247" width="6.42578125" bestFit="1" customWidth="1"/>
    <col min="16248" max="16249" width="3.5703125" bestFit="1" customWidth="1"/>
    <col min="16250" max="16250" width="1.85546875" bestFit="1" customWidth="1"/>
    <col min="16251" max="16251" width="6.5703125" bestFit="1" customWidth="1"/>
    <col min="16252" max="16252" width="6.140625" bestFit="1" customWidth="1"/>
    <col min="16253" max="16253" width="4" bestFit="1" customWidth="1"/>
    <col min="16254" max="16254" width="17.42578125" bestFit="1" customWidth="1"/>
    <col min="16255" max="16255" width="5.140625" bestFit="1" customWidth="1"/>
    <col min="16256" max="16256" width="6.140625" bestFit="1" customWidth="1"/>
    <col min="16257" max="16257" width="7.140625" bestFit="1" customWidth="1"/>
    <col min="16258" max="16258" width="51.5703125" bestFit="1" customWidth="1"/>
    <col min="16261" max="16261" width="2" bestFit="1" customWidth="1"/>
    <col min="16262" max="16262" width="1.42578125" bestFit="1" customWidth="1"/>
    <col min="16263" max="16263" width="6.42578125" bestFit="1" customWidth="1"/>
    <col min="16264" max="16265" width="3.5703125" bestFit="1" customWidth="1"/>
    <col min="16266" max="16266" width="1.85546875" bestFit="1" customWidth="1"/>
    <col min="16267" max="16267" width="6.5703125" bestFit="1" customWidth="1"/>
    <col min="16268" max="16268" width="6.140625" bestFit="1" customWidth="1"/>
    <col min="16269" max="16269" width="4" bestFit="1" customWidth="1"/>
    <col min="16270" max="16270" width="17.42578125" bestFit="1" customWidth="1"/>
    <col min="16271" max="16271" width="5.140625" bestFit="1" customWidth="1"/>
    <col min="16272" max="16272" width="6.140625" bestFit="1" customWidth="1"/>
    <col min="16273" max="16273" width="7.140625" bestFit="1" customWidth="1"/>
    <col min="16274" max="16274" width="51.5703125" bestFit="1" customWidth="1"/>
    <col min="16277" max="16277" width="2" bestFit="1" customWidth="1"/>
    <col min="16278" max="16278" width="1.42578125" bestFit="1" customWidth="1"/>
    <col min="16279" max="16279" width="6.42578125" bestFit="1" customWidth="1"/>
    <col min="16280" max="16281" width="3.5703125" bestFit="1" customWidth="1"/>
    <col min="16282" max="16282" width="1.85546875" bestFit="1" customWidth="1"/>
    <col min="16283" max="16283" width="6.5703125" bestFit="1" customWidth="1"/>
    <col min="16284" max="16284" width="6.140625" bestFit="1" customWidth="1"/>
    <col min="16285" max="16285" width="4" bestFit="1" customWidth="1"/>
    <col min="16286" max="16286" width="17.42578125" bestFit="1" customWidth="1"/>
    <col min="16287" max="16287" width="5.140625" bestFit="1" customWidth="1"/>
    <col min="16288" max="16288" width="6.140625" bestFit="1" customWidth="1"/>
    <col min="16289" max="16289" width="7.140625" bestFit="1" customWidth="1"/>
    <col min="16290" max="16290" width="51.5703125" bestFit="1" customWidth="1"/>
    <col min="16293" max="16293" width="2" bestFit="1" customWidth="1"/>
    <col min="16294" max="16294" width="1.42578125" bestFit="1" customWidth="1"/>
    <col min="16295" max="16295" width="6.42578125" bestFit="1" customWidth="1"/>
    <col min="16296" max="16297" width="3.5703125" bestFit="1" customWidth="1"/>
    <col min="16298" max="16298" width="1.85546875" bestFit="1" customWidth="1"/>
    <col min="16299" max="16299" width="6.5703125" bestFit="1" customWidth="1"/>
    <col min="16300" max="16300" width="6.140625" bestFit="1" customWidth="1"/>
    <col min="16301" max="16301" width="4" bestFit="1" customWidth="1"/>
    <col min="16302" max="16302" width="17.42578125" bestFit="1" customWidth="1"/>
    <col min="16303" max="16303" width="5.140625" bestFit="1" customWidth="1"/>
    <col min="16304" max="16304" width="6.140625" bestFit="1" customWidth="1"/>
    <col min="16305" max="16305" width="7.140625" bestFit="1" customWidth="1"/>
    <col min="16306" max="16306" width="51.5703125" bestFit="1" customWidth="1"/>
    <col min="16309" max="16309" width="2" bestFit="1" customWidth="1"/>
    <col min="16310" max="16310" width="1.42578125" bestFit="1" customWidth="1"/>
    <col min="16311" max="16311" width="6.42578125" bestFit="1" customWidth="1"/>
    <col min="16312" max="16313" width="3.5703125" bestFit="1" customWidth="1"/>
    <col min="16314" max="16314" width="1.85546875" bestFit="1" customWidth="1"/>
    <col min="16315" max="16315" width="6.5703125" bestFit="1" customWidth="1"/>
    <col min="16316" max="16316" width="6.140625" bestFit="1" customWidth="1"/>
    <col min="16317" max="16317" width="4" bestFit="1" customWidth="1"/>
    <col min="16318" max="16318" width="17.42578125" bestFit="1" customWidth="1"/>
    <col min="16319" max="16319" width="5.140625" bestFit="1" customWidth="1"/>
    <col min="16320" max="16320" width="6.140625" bestFit="1" customWidth="1"/>
    <col min="16321" max="16321" width="7.140625" bestFit="1" customWidth="1"/>
    <col min="16322" max="16322" width="51.5703125" bestFit="1" customWidth="1"/>
    <col min="16325" max="16325" width="2" bestFit="1" customWidth="1"/>
    <col min="16326" max="16326" width="1.42578125" bestFit="1" customWidth="1"/>
    <col min="16327" max="16327" width="6.42578125" bestFit="1" customWidth="1"/>
    <col min="16328" max="16329" width="3.5703125" bestFit="1" customWidth="1"/>
    <col min="16330" max="16330" width="1.85546875" bestFit="1" customWidth="1"/>
    <col min="16331" max="16331" width="6.5703125" bestFit="1" customWidth="1"/>
    <col min="16332" max="16332" width="6.140625" bestFit="1" customWidth="1"/>
    <col min="16333" max="16333" width="4" bestFit="1" customWidth="1"/>
    <col min="16334" max="16334" width="17.42578125" bestFit="1" customWidth="1"/>
    <col min="16335" max="16335" width="5.140625" bestFit="1" customWidth="1"/>
    <col min="16336" max="16336" width="6.140625" bestFit="1" customWidth="1"/>
    <col min="16337" max="16337" width="7.140625" bestFit="1" customWidth="1"/>
    <col min="16338" max="16338" width="51.5703125" bestFit="1" customWidth="1"/>
    <col min="16341" max="16341" width="2" bestFit="1" customWidth="1"/>
    <col min="16342" max="16342" width="1.42578125" bestFit="1" customWidth="1"/>
    <col min="16343" max="16343" width="6.42578125" bestFit="1" customWidth="1"/>
    <col min="16344" max="16345" width="3.5703125" bestFit="1" customWidth="1"/>
    <col min="16346" max="16346" width="1.85546875" bestFit="1" customWidth="1"/>
    <col min="16347" max="16347" width="6.5703125" bestFit="1" customWidth="1"/>
    <col min="16348" max="16348" width="6.140625" bestFit="1" customWidth="1"/>
    <col min="16349" max="16349" width="4" bestFit="1" customWidth="1"/>
    <col min="16350" max="16350" width="17.42578125" bestFit="1" customWidth="1"/>
    <col min="16351" max="16351" width="5.140625" bestFit="1" customWidth="1"/>
    <col min="16352" max="16352" width="6.140625" bestFit="1" customWidth="1"/>
    <col min="16353" max="16353" width="7.140625" bestFit="1" customWidth="1"/>
    <col min="16354" max="16354" width="51.5703125" bestFit="1" customWidth="1"/>
    <col min="16357" max="16357" width="2" bestFit="1" customWidth="1"/>
    <col min="16358" max="16358" width="1.42578125" bestFit="1" customWidth="1"/>
    <col min="16359" max="16359" width="6.42578125" bestFit="1" customWidth="1"/>
    <col min="16360" max="16361" width="3.5703125" bestFit="1" customWidth="1"/>
    <col min="16362" max="16362" width="1.85546875" bestFit="1" customWidth="1"/>
    <col min="16363" max="16363" width="6.5703125" bestFit="1" customWidth="1"/>
    <col min="16364" max="16364" width="6.140625" bestFit="1" customWidth="1"/>
    <col min="16365" max="16365" width="4" bestFit="1" customWidth="1"/>
    <col min="16366" max="16366" width="17.42578125" bestFit="1" customWidth="1"/>
    <col min="16367" max="16367" width="5.140625" bestFit="1" customWidth="1"/>
    <col min="16368" max="16368" width="6.140625" bestFit="1" customWidth="1"/>
    <col min="16369" max="16369" width="7.140625" bestFit="1" customWidth="1"/>
    <col min="16370" max="16370" width="51.5703125" bestFit="1" customWidth="1"/>
    <col min="16373" max="16373" width="2" bestFit="1" customWidth="1"/>
    <col min="16374" max="16374" width="1.42578125" bestFit="1" customWidth="1"/>
    <col min="16375" max="16375" width="6.42578125" bestFit="1" customWidth="1"/>
    <col min="16376" max="16377" width="3.5703125" bestFit="1" customWidth="1"/>
    <col min="16378" max="16378" width="1.85546875" bestFit="1" customWidth="1"/>
    <col min="16379" max="16379" width="6.5703125" bestFit="1" customWidth="1"/>
    <col min="16380" max="16380" width="6.140625" bestFit="1" customWidth="1"/>
    <col min="16381" max="16381" width="4" bestFit="1" customWidth="1"/>
    <col min="16382" max="16382" width="17.42578125" bestFit="1" customWidth="1"/>
    <col min="16383" max="16383" width="5.140625" bestFit="1" customWidth="1"/>
    <col min="16384" max="16384" width="6.140625" bestFit="1" customWidth="1"/>
  </cols>
  <sheetData>
    <row r="1" spans="1:22" ht="37.5" thickTop="1" thickBot="1">
      <c r="A1" s="813" t="s">
        <v>0</v>
      </c>
      <c r="B1" s="710" t="s">
        <v>1</v>
      </c>
      <c r="C1" s="711" t="s">
        <v>2</v>
      </c>
      <c r="D1" s="712" t="s">
        <v>3</v>
      </c>
      <c r="E1" s="712" t="s">
        <v>4</v>
      </c>
      <c r="F1" s="712" t="s">
        <v>5</v>
      </c>
      <c r="G1" s="712" t="s">
        <v>6</v>
      </c>
      <c r="H1" s="713" t="s">
        <v>7</v>
      </c>
      <c r="I1" s="712" t="s">
        <v>8</v>
      </c>
      <c r="J1" s="713" t="s">
        <v>9</v>
      </c>
      <c r="K1" s="713" t="s">
        <v>10</v>
      </c>
      <c r="L1" s="712" t="s">
        <v>11</v>
      </c>
      <c r="M1" s="712" t="s">
        <v>12</v>
      </c>
      <c r="N1" s="714" t="s">
        <v>13</v>
      </c>
      <c r="O1" s="715" t="s">
        <v>14</v>
      </c>
      <c r="P1" s="716" t="s">
        <v>15</v>
      </c>
    </row>
    <row r="2" spans="1:22" s="728" customFormat="1" ht="16.5">
      <c r="A2" s="814" t="s">
        <v>145</v>
      </c>
      <c r="B2" s="815" t="s">
        <v>146</v>
      </c>
      <c r="C2" s="731"/>
      <c r="D2" s="523"/>
      <c r="E2" s="732">
        <v>2</v>
      </c>
      <c r="F2" s="732" t="s">
        <v>32</v>
      </c>
      <c r="G2" s="524" t="s">
        <v>19</v>
      </c>
      <c r="H2" s="784">
        <v>7</v>
      </c>
      <c r="I2" s="524">
        <v>56</v>
      </c>
      <c r="J2" s="735" t="s">
        <v>20</v>
      </c>
      <c r="K2" s="735" t="s">
        <v>21</v>
      </c>
      <c r="L2" s="523" t="s">
        <v>22</v>
      </c>
      <c r="M2" s="732" t="s">
        <v>23</v>
      </c>
      <c r="N2" s="751" t="s">
        <v>147</v>
      </c>
      <c r="O2" s="524" t="s">
        <v>25</v>
      </c>
      <c r="P2" s="744" t="s">
        <v>22</v>
      </c>
    </row>
    <row r="3" spans="1:22" s="728" customFormat="1" ht="16.5">
      <c r="A3" s="752" t="s">
        <v>145</v>
      </c>
      <c r="B3" s="781" t="s">
        <v>148</v>
      </c>
      <c r="C3" s="731"/>
      <c r="D3" s="523"/>
      <c r="E3" s="732"/>
      <c r="F3" s="732" t="s">
        <v>32</v>
      </c>
      <c r="G3" s="524" t="s">
        <v>19</v>
      </c>
      <c r="H3" s="784">
        <v>7</v>
      </c>
      <c r="I3" s="524">
        <v>56</v>
      </c>
      <c r="J3" s="735" t="s">
        <v>20</v>
      </c>
      <c r="K3" s="735" t="s">
        <v>21</v>
      </c>
      <c r="L3" s="523" t="s">
        <v>22</v>
      </c>
      <c r="M3" s="732" t="s">
        <v>23</v>
      </c>
      <c r="N3" s="751" t="s">
        <v>149</v>
      </c>
      <c r="O3" s="524" t="s">
        <v>29</v>
      </c>
      <c r="P3" s="744" t="s">
        <v>22</v>
      </c>
    </row>
    <row r="4" spans="1:22" s="728" customFormat="1" ht="16.5">
      <c r="A4" s="752" t="s">
        <v>145</v>
      </c>
      <c r="B4" s="781" t="s">
        <v>150</v>
      </c>
      <c r="C4" s="816"/>
      <c r="D4" s="742"/>
      <c r="E4" s="742"/>
      <c r="F4" s="759" t="s">
        <v>32</v>
      </c>
      <c r="G4" s="757" t="s">
        <v>19</v>
      </c>
      <c r="H4" s="734">
        <v>5</v>
      </c>
      <c r="I4" s="757">
        <v>40</v>
      </c>
      <c r="J4" s="759" t="s">
        <v>20</v>
      </c>
      <c r="K4" s="735" t="s">
        <v>21</v>
      </c>
      <c r="L4" s="759" t="s">
        <v>62</v>
      </c>
      <c r="M4" s="732" t="s">
        <v>23</v>
      </c>
      <c r="N4" s="783" t="s">
        <v>63</v>
      </c>
      <c r="O4" s="524" t="s">
        <v>25</v>
      </c>
      <c r="P4" s="744" t="s">
        <v>62</v>
      </c>
      <c r="Q4"/>
    </row>
    <row r="5" spans="1:22" s="492" customFormat="1" ht="16.5">
      <c r="A5" s="752" t="s">
        <v>145</v>
      </c>
      <c r="B5" s="781" t="s">
        <v>150</v>
      </c>
      <c r="C5" s="816"/>
      <c r="D5" s="742"/>
      <c r="E5" s="742"/>
      <c r="F5" s="759" t="s">
        <v>32</v>
      </c>
      <c r="G5" s="757" t="s">
        <v>19</v>
      </c>
      <c r="H5" s="734">
        <v>1</v>
      </c>
      <c r="I5" s="524">
        <v>8</v>
      </c>
      <c r="J5" s="759" t="s">
        <v>20</v>
      </c>
      <c r="K5" s="735" t="s">
        <v>21</v>
      </c>
      <c r="L5" s="759" t="s">
        <v>62</v>
      </c>
      <c r="M5" s="732" t="s">
        <v>23</v>
      </c>
      <c r="N5" s="783" t="s">
        <v>65</v>
      </c>
      <c r="O5" s="524" t="s">
        <v>42</v>
      </c>
      <c r="P5" s="744" t="s">
        <v>62</v>
      </c>
      <c r="Q5"/>
    </row>
    <row r="6" spans="1:22" s="492" customFormat="1" ht="25.5">
      <c r="A6" s="752" t="s">
        <v>145</v>
      </c>
      <c r="B6" s="781" t="s">
        <v>150</v>
      </c>
      <c r="C6" s="816"/>
      <c r="D6" s="742"/>
      <c r="E6" s="742"/>
      <c r="F6" s="759" t="s">
        <v>32</v>
      </c>
      <c r="G6" s="524" t="s">
        <v>40</v>
      </c>
      <c r="H6" s="734">
        <v>1</v>
      </c>
      <c r="I6" s="524">
        <v>15</v>
      </c>
      <c r="J6" s="759" t="s">
        <v>20</v>
      </c>
      <c r="K6" s="735" t="s">
        <v>21</v>
      </c>
      <c r="L6" s="759" t="s">
        <v>62</v>
      </c>
      <c r="M6" s="732" t="s">
        <v>23</v>
      </c>
      <c r="N6" s="783" t="s">
        <v>65</v>
      </c>
      <c r="O6" s="524" t="s">
        <v>42</v>
      </c>
      <c r="P6" s="744" t="s">
        <v>62</v>
      </c>
      <c r="Q6" s="384"/>
    </row>
    <row r="7" spans="1:22" s="728" customFormat="1" ht="16.5">
      <c r="A7" s="752" t="s">
        <v>145</v>
      </c>
      <c r="B7" s="781" t="s">
        <v>151</v>
      </c>
      <c r="C7" s="816"/>
      <c r="D7" s="742"/>
      <c r="E7" s="742">
        <v>2</v>
      </c>
      <c r="F7" s="759" t="s">
        <v>18</v>
      </c>
      <c r="G7" s="742" t="s">
        <v>33</v>
      </c>
      <c r="H7" s="784">
        <v>6</v>
      </c>
      <c r="I7" s="742">
        <v>48</v>
      </c>
      <c r="J7" s="759" t="s">
        <v>20</v>
      </c>
      <c r="K7" s="741" t="s">
        <v>21</v>
      </c>
      <c r="L7" s="759" t="s">
        <v>62</v>
      </c>
      <c r="M7" s="732" t="s">
        <v>23</v>
      </c>
      <c r="N7" s="817" t="s">
        <v>152</v>
      </c>
      <c r="O7" s="524" t="s">
        <v>29</v>
      </c>
      <c r="P7" s="818" t="s">
        <v>62</v>
      </c>
    </row>
    <row r="8" spans="1:22" s="728" customFormat="1" ht="16.5">
      <c r="A8" s="752" t="s">
        <v>145</v>
      </c>
      <c r="B8" s="781" t="s">
        <v>151</v>
      </c>
      <c r="C8" s="816"/>
      <c r="D8" s="742"/>
      <c r="E8" s="742">
        <v>2</v>
      </c>
      <c r="F8" s="759" t="s">
        <v>18</v>
      </c>
      <c r="G8" s="742" t="s">
        <v>144</v>
      </c>
      <c r="H8" s="784">
        <v>1</v>
      </c>
      <c r="I8" s="742">
        <v>15</v>
      </c>
      <c r="J8" s="759" t="s">
        <v>20</v>
      </c>
      <c r="K8" s="741" t="s">
        <v>21</v>
      </c>
      <c r="L8" s="759" t="s">
        <v>62</v>
      </c>
      <c r="M8" s="732" t="s">
        <v>23</v>
      </c>
      <c r="N8" s="817" t="s">
        <v>152</v>
      </c>
      <c r="O8" s="524" t="s">
        <v>29</v>
      </c>
      <c r="P8" s="818" t="s">
        <v>62</v>
      </c>
    </row>
    <row r="9" spans="1:22" s="728" customFormat="1" ht="16.5">
      <c r="A9" s="752" t="s">
        <v>145</v>
      </c>
      <c r="B9" s="781" t="s">
        <v>153</v>
      </c>
      <c r="C9" s="731"/>
      <c r="D9" s="523"/>
      <c r="E9" s="732">
        <v>2</v>
      </c>
      <c r="F9" s="732" t="s">
        <v>18</v>
      </c>
      <c r="G9" s="524" t="s">
        <v>33</v>
      </c>
      <c r="H9" s="734">
        <v>7</v>
      </c>
      <c r="I9" s="524">
        <v>56</v>
      </c>
      <c r="J9" s="735" t="s">
        <v>20</v>
      </c>
      <c r="K9" s="735" t="s">
        <v>21</v>
      </c>
      <c r="L9" s="523" t="s">
        <v>34</v>
      </c>
      <c r="M9" s="732" t="s">
        <v>23</v>
      </c>
      <c r="N9" s="751" t="s">
        <v>35</v>
      </c>
      <c r="O9" s="524" t="s">
        <v>29</v>
      </c>
      <c r="P9" s="744" t="s">
        <v>34</v>
      </c>
    </row>
    <row r="10" spans="1:22" ht="16.5">
      <c r="A10" s="752" t="s">
        <v>145</v>
      </c>
      <c r="B10" s="781" t="s">
        <v>154</v>
      </c>
      <c r="C10" s="731"/>
      <c r="D10" s="523"/>
      <c r="E10" s="732">
        <v>2</v>
      </c>
      <c r="F10" s="732" t="s">
        <v>32</v>
      </c>
      <c r="G10" s="524" t="s">
        <v>19</v>
      </c>
      <c r="H10" s="784">
        <v>7</v>
      </c>
      <c r="I10" s="524">
        <v>56</v>
      </c>
      <c r="J10" s="735" t="s">
        <v>20</v>
      </c>
      <c r="K10" s="735" t="s">
        <v>21</v>
      </c>
      <c r="L10" s="523" t="s">
        <v>34</v>
      </c>
      <c r="M10" s="732" t="s">
        <v>23</v>
      </c>
      <c r="N10" s="751" t="s">
        <v>47</v>
      </c>
      <c r="O10" s="524" t="s">
        <v>25</v>
      </c>
      <c r="P10" s="744" t="s">
        <v>34</v>
      </c>
    </row>
    <row r="11" spans="1:22" s="728" customFormat="1" ht="16.5">
      <c r="A11" s="752" t="s">
        <v>145</v>
      </c>
      <c r="B11" s="781" t="s">
        <v>155</v>
      </c>
      <c r="C11" s="769"/>
      <c r="D11" s="770"/>
      <c r="E11" s="771">
        <v>1</v>
      </c>
      <c r="F11" s="771" t="s">
        <v>32</v>
      </c>
      <c r="G11" s="773" t="s">
        <v>19</v>
      </c>
      <c r="H11" s="774">
        <v>5</v>
      </c>
      <c r="I11" s="773">
        <v>40</v>
      </c>
      <c r="J11" s="775" t="s">
        <v>69</v>
      </c>
      <c r="K11" s="775" t="s">
        <v>21</v>
      </c>
      <c r="L11" s="770" t="s">
        <v>78</v>
      </c>
      <c r="M11" s="770" t="s">
        <v>156</v>
      </c>
      <c r="N11" s="819" t="s">
        <v>157</v>
      </c>
      <c r="O11" s="820" t="s">
        <v>29</v>
      </c>
      <c r="P11" s="776" t="s">
        <v>78</v>
      </c>
      <c r="Q11" s="821"/>
      <c r="S11" s="523"/>
      <c r="T11" s="822"/>
      <c r="U11" s="720"/>
      <c r="V11" s="736"/>
    </row>
    <row r="12" spans="1:22" s="728" customFormat="1" ht="25.5">
      <c r="A12" s="752" t="s">
        <v>145</v>
      </c>
      <c r="B12" s="781" t="s">
        <v>155</v>
      </c>
      <c r="C12" s="769"/>
      <c r="D12" s="770"/>
      <c r="E12" s="771">
        <v>1</v>
      </c>
      <c r="F12" s="771" t="s">
        <v>32</v>
      </c>
      <c r="G12" s="773" t="s">
        <v>40</v>
      </c>
      <c r="H12" s="774">
        <v>2</v>
      </c>
      <c r="I12" s="773">
        <v>16</v>
      </c>
      <c r="J12" s="791" t="s">
        <v>69</v>
      </c>
      <c r="K12" s="791" t="s">
        <v>21</v>
      </c>
      <c r="L12" s="823" t="s">
        <v>78</v>
      </c>
      <c r="M12" s="770" t="s">
        <v>23</v>
      </c>
      <c r="N12" s="819" t="s">
        <v>158</v>
      </c>
      <c r="O12" s="773" t="s">
        <v>42</v>
      </c>
      <c r="P12" s="776" t="s">
        <v>159</v>
      </c>
      <c r="Q12" s="737"/>
      <c r="S12" s="523"/>
      <c r="T12" s="822"/>
      <c r="U12" s="720"/>
      <c r="V12" s="736"/>
    </row>
    <row r="13" spans="1:22" s="728" customFormat="1" ht="16.5">
      <c r="A13" s="752" t="s">
        <v>145</v>
      </c>
      <c r="B13" s="781" t="s">
        <v>160</v>
      </c>
      <c r="C13" s="816"/>
      <c r="D13" s="742"/>
      <c r="E13" s="740">
        <v>2</v>
      </c>
      <c r="F13" s="732" t="s">
        <v>32</v>
      </c>
      <c r="G13" s="524" t="s">
        <v>19</v>
      </c>
      <c r="H13" s="784">
        <v>7</v>
      </c>
      <c r="I13" s="524">
        <v>56</v>
      </c>
      <c r="J13" s="735" t="s">
        <v>20</v>
      </c>
      <c r="K13" s="735" t="s">
        <v>21</v>
      </c>
      <c r="L13" s="523" t="s">
        <v>22</v>
      </c>
      <c r="M13" s="720" t="s">
        <v>23</v>
      </c>
      <c r="N13" s="824" t="s">
        <v>28</v>
      </c>
      <c r="O13" s="723" t="s">
        <v>29</v>
      </c>
      <c r="P13" s="727" t="s">
        <v>22</v>
      </c>
    </row>
    <row r="14" spans="1:22" s="737" customFormat="1" ht="16.5">
      <c r="A14" s="752" t="s">
        <v>145</v>
      </c>
      <c r="B14" s="781" t="s">
        <v>161</v>
      </c>
      <c r="C14" s="816"/>
      <c r="D14" s="742"/>
      <c r="E14" s="742">
        <v>2</v>
      </c>
      <c r="F14" s="759" t="s">
        <v>18</v>
      </c>
      <c r="G14" s="524" t="s">
        <v>19</v>
      </c>
      <c r="H14" s="784">
        <v>6</v>
      </c>
      <c r="I14" s="524">
        <v>48</v>
      </c>
      <c r="J14" s="759" t="s">
        <v>69</v>
      </c>
      <c r="K14" s="741" t="s">
        <v>21</v>
      </c>
      <c r="L14" s="759" t="s">
        <v>34</v>
      </c>
      <c r="M14" s="739" t="s">
        <v>23</v>
      </c>
      <c r="N14" s="825" t="s">
        <v>120</v>
      </c>
      <c r="O14" s="742" t="s">
        <v>29</v>
      </c>
      <c r="P14" s="818" t="s">
        <v>34</v>
      </c>
      <c r="Q14" s="728"/>
    </row>
    <row r="15" spans="1:22" s="492" customFormat="1" ht="25.5">
      <c r="A15" s="752" t="s">
        <v>145</v>
      </c>
      <c r="B15" s="781" t="s">
        <v>161</v>
      </c>
      <c r="C15" s="816"/>
      <c r="D15" s="742"/>
      <c r="E15" s="742">
        <v>2</v>
      </c>
      <c r="F15" s="759" t="s">
        <v>18</v>
      </c>
      <c r="G15" s="524" t="s">
        <v>40</v>
      </c>
      <c r="H15" s="784">
        <v>1</v>
      </c>
      <c r="I15" s="524">
        <v>15</v>
      </c>
      <c r="J15" s="759" t="s">
        <v>69</v>
      </c>
      <c r="K15" s="741" t="s">
        <v>21</v>
      </c>
      <c r="L15" s="759" t="s">
        <v>34</v>
      </c>
      <c r="M15" s="739" t="s">
        <v>23</v>
      </c>
      <c r="N15" s="825" t="s">
        <v>120</v>
      </c>
      <c r="O15" s="742" t="s">
        <v>29</v>
      </c>
      <c r="P15" s="818" t="s">
        <v>34</v>
      </c>
      <c r="Q15"/>
    </row>
    <row r="16" spans="1:22" s="492" customFormat="1" ht="16.5">
      <c r="A16" s="752" t="s">
        <v>145</v>
      </c>
      <c r="B16" s="781" t="s">
        <v>162</v>
      </c>
      <c r="C16" s="731"/>
      <c r="D16" s="523"/>
      <c r="E16" s="732">
        <v>2</v>
      </c>
      <c r="F16" s="732" t="s">
        <v>32</v>
      </c>
      <c r="G16" s="524" t="s">
        <v>19</v>
      </c>
      <c r="H16" s="784">
        <v>6</v>
      </c>
      <c r="I16" s="524">
        <v>48</v>
      </c>
      <c r="J16" s="735" t="s">
        <v>20</v>
      </c>
      <c r="K16" s="735" t="s">
        <v>21</v>
      </c>
      <c r="L16" s="523" t="s">
        <v>34</v>
      </c>
      <c r="M16" s="732" t="s">
        <v>23</v>
      </c>
      <c r="N16" s="751" t="s">
        <v>163</v>
      </c>
      <c r="O16" s="524" t="s">
        <v>25</v>
      </c>
      <c r="P16" s="744" t="s">
        <v>34</v>
      </c>
      <c r="Q16"/>
    </row>
    <row r="17" spans="1:16384" s="492" customFormat="1" ht="25.5">
      <c r="A17" s="752" t="s">
        <v>145</v>
      </c>
      <c r="B17" s="781" t="s">
        <v>162</v>
      </c>
      <c r="C17" s="731"/>
      <c r="D17" s="523"/>
      <c r="E17" s="732">
        <v>2</v>
      </c>
      <c r="F17" s="732" t="s">
        <v>32</v>
      </c>
      <c r="G17" s="524" t="s">
        <v>40</v>
      </c>
      <c r="H17" s="784">
        <v>1</v>
      </c>
      <c r="I17" s="524">
        <v>15</v>
      </c>
      <c r="J17" s="735" t="s">
        <v>20</v>
      </c>
      <c r="K17" s="735" t="s">
        <v>21</v>
      </c>
      <c r="L17" s="523" t="s">
        <v>34</v>
      </c>
      <c r="M17" s="732" t="s">
        <v>23</v>
      </c>
      <c r="N17" s="751" t="s">
        <v>163</v>
      </c>
      <c r="O17" s="524" t="s">
        <v>25</v>
      </c>
      <c r="P17" s="744" t="s">
        <v>34</v>
      </c>
      <c r="Q17"/>
    </row>
    <row r="18" spans="1:16384" s="737" customFormat="1" ht="17.25" thickBot="1">
      <c r="A18" s="752" t="s">
        <v>145</v>
      </c>
      <c r="B18" s="781" t="s">
        <v>164</v>
      </c>
      <c r="C18" s="769"/>
      <c r="D18" s="770"/>
      <c r="E18" s="771">
        <v>2</v>
      </c>
      <c r="F18" s="771" t="s">
        <v>18</v>
      </c>
      <c r="G18" s="773" t="s">
        <v>19</v>
      </c>
      <c r="H18" s="774">
        <v>3</v>
      </c>
      <c r="I18" s="773">
        <v>24</v>
      </c>
      <c r="J18" s="775" t="s">
        <v>69</v>
      </c>
      <c r="K18" s="775" t="s">
        <v>21</v>
      </c>
      <c r="L18" s="770" t="s">
        <v>78</v>
      </c>
      <c r="M18" s="771" t="s">
        <v>165</v>
      </c>
      <c r="N18" s="819" t="s">
        <v>166</v>
      </c>
      <c r="O18" s="773" t="s">
        <v>82</v>
      </c>
      <c r="P18" s="776" t="s">
        <v>78</v>
      </c>
      <c r="S18" s="732"/>
      <c r="T18" s="822"/>
      <c r="U18" s="523"/>
      <c r="V18" s="736"/>
    </row>
    <row r="19" spans="1:16384" s="737" customFormat="1" ht="25.5">
      <c r="A19" s="752" t="s">
        <v>145</v>
      </c>
      <c r="B19" s="781" t="s">
        <v>164</v>
      </c>
      <c r="C19" s="769"/>
      <c r="D19" s="770"/>
      <c r="E19" s="771">
        <v>2</v>
      </c>
      <c r="F19" s="771" t="s">
        <v>18</v>
      </c>
      <c r="G19" s="773" t="s">
        <v>40</v>
      </c>
      <c r="H19" s="774">
        <v>4</v>
      </c>
      <c r="I19" s="773" t="s">
        <v>167</v>
      </c>
      <c r="J19" s="775" t="s">
        <v>69</v>
      </c>
      <c r="K19" s="775" t="s">
        <v>21</v>
      </c>
      <c r="L19" s="770" t="s">
        <v>78</v>
      </c>
      <c r="M19" s="771" t="s">
        <v>23</v>
      </c>
      <c r="N19" s="819" t="s">
        <v>166</v>
      </c>
      <c r="O19" s="773" t="s">
        <v>82</v>
      </c>
      <c r="P19" s="776" t="s">
        <v>78</v>
      </c>
      <c r="Q19" s="826"/>
      <c r="R19" s="827"/>
      <c r="S19" s="769"/>
      <c r="T19" s="770"/>
      <c r="U19" s="771"/>
      <c r="V19" s="771"/>
      <c r="W19" s="773"/>
      <c r="X19" s="774"/>
      <c r="Y19" s="773"/>
      <c r="Z19" s="775"/>
      <c r="AA19" s="775"/>
      <c r="AB19" s="770"/>
      <c r="AC19" s="732"/>
      <c r="AD19" s="822"/>
      <c r="AE19" s="523"/>
      <c r="AF19" s="736"/>
      <c r="AG19" s="826"/>
      <c r="AH19" s="827"/>
      <c r="AI19" s="769"/>
      <c r="AJ19" s="770"/>
      <c r="AK19" s="771"/>
      <c r="AL19" s="771"/>
      <c r="AM19" s="773"/>
      <c r="AN19" s="774"/>
      <c r="AO19" s="773"/>
      <c r="AP19" s="775"/>
      <c r="AQ19" s="775"/>
      <c r="AR19" s="770"/>
      <c r="AS19" s="732"/>
      <c r="AT19" s="822"/>
      <c r="AU19" s="523"/>
      <c r="AV19" s="736"/>
      <c r="AW19" s="826"/>
      <c r="AX19" s="827"/>
      <c r="AY19" s="769"/>
      <c r="AZ19" s="770"/>
      <c r="BA19" s="771"/>
      <c r="BB19" s="771"/>
      <c r="BC19" s="773"/>
      <c r="BD19" s="774"/>
      <c r="BE19" s="773"/>
      <c r="BF19" s="775"/>
      <c r="BG19" s="775"/>
      <c r="BH19" s="770"/>
      <c r="BI19" s="732"/>
      <c r="BJ19" s="822"/>
      <c r="BK19" s="523" t="s">
        <v>82</v>
      </c>
      <c r="BL19" s="736" t="s">
        <v>78</v>
      </c>
      <c r="BM19" s="826" t="s">
        <v>168</v>
      </c>
      <c r="BN19" s="827" t="s">
        <v>164</v>
      </c>
      <c r="BO19" s="769"/>
      <c r="BP19" s="770"/>
      <c r="BQ19" s="771">
        <v>2</v>
      </c>
      <c r="BR19" s="771" t="s">
        <v>18</v>
      </c>
      <c r="BS19" s="773" t="s">
        <v>40</v>
      </c>
      <c r="BT19" s="774">
        <v>4</v>
      </c>
      <c r="BU19" s="773" t="s">
        <v>167</v>
      </c>
      <c r="BV19" s="775" t="s">
        <v>69</v>
      </c>
      <c r="BW19" s="775" t="s">
        <v>21</v>
      </c>
      <c r="BX19" s="770" t="s">
        <v>78</v>
      </c>
      <c r="BY19" s="732" t="s">
        <v>23</v>
      </c>
      <c r="BZ19" s="822" t="s">
        <v>169</v>
      </c>
      <c r="CA19" s="523" t="s">
        <v>82</v>
      </c>
      <c r="CB19" s="736" t="s">
        <v>78</v>
      </c>
      <c r="CC19" s="826" t="s">
        <v>168</v>
      </c>
      <c r="CD19" s="827" t="s">
        <v>164</v>
      </c>
      <c r="CE19" s="769"/>
      <c r="CF19" s="770"/>
      <c r="CG19" s="771">
        <v>2</v>
      </c>
      <c r="CH19" s="771" t="s">
        <v>18</v>
      </c>
      <c r="CI19" s="773" t="s">
        <v>40</v>
      </c>
      <c r="CJ19" s="774">
        <v>4</v>
      </c>
      <c r="CK19" s="773" t="s">
        <v>167</v>
      </c>
      <c r="CL19" s="775" t="s">
        <v>69</v>
      </c>
      <c r="CM19" s="775" t="s">
        <v>21</v>
      </c>
      <c r="CN19" s="770" t="s">
        <v>78</v>
      </c>
      <c r="CO19" s="732" t="s">
        <v>23</v>
      </c>
      <c r="CP19" s="822" t="s">
        <v>169</v>
      </c>
      <c r="CQ19" s="523" t="s">
        <v>82</v>
      </c>
      <c r="CR19" s="736" t="s">
        <v>78</v>
      </c>
      <c r="CS19" s="826" t="s">
        <v>168</v>
      </c>
      <c r="CT19" s="827" t="s">
        <v>164</v>
      </c>
      <c r="CU19" s="769"/>
      <c r="CV19" s="770"/>
      <c r="CW19" s="771">
        <v>2</v>
      </c>
      <c r="CX19" s="771" t="s">
        <v>18</v>
      </c>
      <c r="CY19" s="773" t="s">
        <v>40</v>
      </c>
      <c r="CZ19" s="774">
        <v>4</v>
      </c>
      <c r="DA19" s="773" t="s">
        <v>167</v>
      </c>
      <c r="DB19" s="775" t="s">
        <v>69</v>
      </c>
      <c r="DC19" s="775" t="s">
        <v>21</v>
      </c>
      <c r="DD19" s="770" t="s">
        <v>78</v>
      </c>
      <c r="DE19" s="732" t="s">
        <v>23</v>
      </c>
      <c r="DF19" s="822" t="s">
        <v>169</v>
      </c>
      <c r="DG19" s="523" t="s">
        <v>82</v>
      </c>
      <c r="DH19" s="736" t="s">
        <v>78</v>
      </c>
      <c r="DI19" s="826" t="s">
        <v>168</v>
      </c>
      <c r="DJ19" s="827" t="s">
        <v>164</v>
      </c>
      <c r="DK19" s="769"/>
      <c r="DL19" s="770"/>
      <c r="DM19" s="771">
        <v>2</v>
      </c>
      <c r="DN19" s="771" t="s">
        <v>18</v>
      </c>
      <c r="DO19" s="773" t="s">
        <v>40</v>
      </c>
      <c r="DP19" s="774">
        <v>4</v>
      </c>
      <c r="DQ19" s="773" t="s">
        <v>167</v>
      </c>
      <c r="DR19" s="775" t="s">
        <v>69</v>
      </c>
      <c r="DS19" s="775" t="s">
        <v>21</v>
      </c>
      <c r="DT19" s="770" t="s">
        <v>78</v>
      </c>
      <c r="DU19" s="732" t="s">
        <v>23</v>
      </c>
      <c r="DV19" s="822" t="s">
        <v>169</v>
      </c>
      <c r="DW19" s="523" t="s">
        <v>82</v>
      </c>
      <c r="DX19" s="736" t="s">
        <v>78</v>
      </c>
      <c r="DY19" s="826" t="s">
        <v>168</v>
      </c>
      <c r="DZ19" s="827" t="s">
        <v>164</v>
      </c>
      <c r="EA19" s="769"/>
      <c r="EB19" s="770"/>
      <c r="EC19" s="771">
        <v>2</v>
      </c>
      <c r="ED19" s="771" t="s">
        <v>18</v>
      </c>
      <c r="EE19" s="773" t="s">
        <v>40</v>
      </c>
      <c r="EF19" s="774">
        <v>4</v>
      </c>
      <c r="EG19" s="773" t="s">
        <v>167</v>
      </c>
      <c r="EH19" s="775" t="s">
        <v>69</v>
      </c>
      <c r="EI19" s="775" t="s">
        <v>21</v>
      </c>
      <c r="EJ19" s="770" t="s">
        <v>78</v>
      </c>
      <c r="EK19" s="732" t="s">
        <v>23</v>
      </c>
      <c r="EL19" s="822" t="s">
        <v>169</v>
      </c>
      <c r="EM19" s="523" t="s">
        <v>82</v>
      </c>
      <c r="EN19" s="736" t="s">
        <v>78</v>
      </c>
      <c r="EO19" s="826" t="s">
        <v>168</v>
      </c>
      <c r="EP19" s="827" t="s">
        <v>164</v>
      </c>
      <c r="EQ19" s="769"/>
      <c r="ER19" s="770"/>
      <c r="ES19" s="771">
        <v>2</v>
      </c>
      <c r="ET19" s="771" t="s">
        <v>18</v>
      </c>
      <c r="EU19" s="773" t="s">
        <v>40</v>
      </c>
      <c r="EV19" s="774">
        <v>4</v>
      </c>
      <c r="EW19" s="773" t="s">
        <v>167</v>
      </c>
      <c r="EX19" s="775" t="s">
        <v>69</v>
      </c>
      <c r="EY19" s="775" t="s">
        <v>21</v>
      </c>
      <c r="EZ19" s="770" t="s">
        <v>78</v>
      </c>
      <c r="FA19" s="732" t="s">
        <v>23</v>
      </c>
      <c r="FB19" s="822" t="s">
        <v>169</v>
      </c>
      <c r="FC19" s="523" t="s">
        <v>82</v>
      </c>
      <c r="FD19" s="736" t="s">
        <v>78</v>
      </c>
      <c r="FE19" s="826" t="s">
        <v>168</v>
      </c>
      <c r="FF19" s="827" t="s">
        <v>164</v>
      </c>
      <c r="FG19" s="769"/>
      <c r="FH19" s="770"/>
      <c r="FI19" s="771">
        <v>2</v>
      </c>
      <c r="FJ19" s="771" t="s">
        <v>18</v>
      </c>
      <c r="FK19" s="773" t="s">
        <v>40</v>
      </c>
      <c r="FL19" s="774">
        <v>4</v>
      </c>
      <c r="FM19" s="773" t="s">
        <v>167</v>
      </c>
      <c r="FN19" s="775" t="s">
        <v>69</v>
      </c>
      <c r="FO19" s="775" t="s">
        <v>21</v>
      </c>
      <c r="FP19" s="770" t="s">
        <v>78</v>
      </c>
      <c r="FQ19" s="732" t="s">
        <v>23</v>
      </c>
      <c r="FR19" s="822" t="s">
        <v>169</v>
      </c>
      <c r="FS19" s="523" t="s">
        <v>82</v>
      </c>
      <c r="FT19" s="736" t="s">
        <v>78</v>
      </c>
      <c r="FU19" s="826" t="s">
        <v>168</v>
      </c>
      <c r="FV19" s="827" t="s">
        <v>164</v>
      </c>
      <c r="FW19" s="769"/>
      <c r="FX19" s="770"/>
      <c r="FY19" s="771">
        <v>2</v>
      </c>
      <c r="FZ19" s="771" t="s">
        <v>18</v>
      </c>
      <c r="GA19" s="773" t="s">
        <v>40</v>
      </c>
      <c r="GB19" s="774">
        <v>4</v>
      </c>
      <c r="GC19" s="773" t="s">
        <v>167</v>
      </c>
      <c r="GD19" s="775" t="s">
        <v>69</v>
      </c>
      <c r="GE19" s="775" t="s">
        <v>21</v>
      </c>
      <c r="GF19" s="770" t="s">
        <v>78</v>
      </c>
      <c r="GG19" s="732" t="s">
        <v>23</v>
      </c>
      <c r="GH19" s="822" t="s">
        <v>169</v>
      </c>
      <c r="GI19" s="523" t="s">
        <v>82</v>
      </c>
      <c r="GJ19" s="736" t="s">
        <v>78</v>
      </c>
      <c r="GK19" s="826" t="s">
        <v>168</v>
      </c>
      <c r="GL19" s="827" t="s">
        <v>164</v>
      </c>
      <c r="GM19" s="769"/>
      <c r="GN19" s="770"/>
      <c r="GO19" s="771">
        <v>2</v>
      </c>
      <c r="GP19" s="771" t="s">
        <v>18</v>
      </c>
      <c r="GQ19" s="773" t="s">
        <v>40</v>
      </c>
      <c r="GR19" s="774">
        <v>4</v>
      </c>
      <c r="GS19" s="773" t="s">
        <v>167</v>
      </c>
      <c r="GT19" s="775" t="s">
        <v>69</v>
      </c>
      <c r="GU19" s="775" t="s">
        <v>21</v>
      </c>
      <c r="GV19" s="770" t="s">
        <v>78</v>
      </c>
      <c r="GW19" s="732" t="s">
        <v>23</v>
      </c>
      <c r="GX19" s="822" t="s">
        <v>169</v>
      </c>
      <c r="GY19" s="523" t="s">
        <v>82</v>
      </c>
      <c r="GZ19" s="736" t="s">
        <v>78</v>
      </c>
      <c r="HA19" s="826" t="s">
        <v>168</v>
      </c>
      <c r="HB19" s="827" t="s">
        <v>164</v>
      </c>
      <c r="HC19" s="769"/>
      <c r="HD19" s="770"/>
      <c r="HE19" s="771">
        <v>2</v>
      </c>
      <c r="HF19" s="771" t="s">
        <v>18</v>
      </c>
      <c r="HG19" s="773" t="s">
        <v>40</v>
      </c>
      <c r="HH19" s="774">
        <v>4</v>
      </c>
      <c r="HI19" s="773" t="s">
        <v>167</v>
      </c>
      <c r="HJ19" s="775" t="s">
        <v>69</v>
      </c>
      <c r="HK19" s="775" t="s">
        <v>21</v>
      </c>
      <c r="HL19" s="770" t="s">
        <v>78</v>
      </c>
      <c r="HM19" s="732" t="s">
        <v>23</v>
      </c>
      <c r="HN19" s="822" t="s">
        <v>169</v>
      </c>
      <c r="HO19" s="523" t="s">
        <v>82</v>
      </c>
      <c r="HP19" s="736" t="s">
        <v>78</v>
      </c>
      <c r="HQ19" s="826" t="s">
        <v>168</v>
      </c>
      <c r="HR19" s="827" t="s">
        <v>164</v>
      </c>
      <c r="HS19" s="769"/>
      <c r="HT19" s="770"/>
      <c r="HU19" s="771">
        <v>2</v>
      </c>
      <c r="HV19" s="771" t="s">
        <v>18</v>
      </c>
      <c r="HW19" s="773" t="s">
        <v>40</v>
      </c>
      <c r="HX19" s="774">
        <v>4</v>
      </c>
      <c r="HY19" s="773" t="s">
        <v>167</v>
      </c>
      <c r="HZ19" s="775" t="s">
        <v>69</v>
      </c>
      <c r="IA19" s="775" t="s">
        <v>21</v>
      </c>
      <c r="IB19" s="770" t="s">
        <v>78</v>
      </c>
      <c r="IC19" s="732" t="s">
        <v>23</v>
      </c>
      <c r="ID19" s="822" t="s">
        <v>169</v>
      </c>
      <c r="IE19" s="523" t="s">
        <v>82</v>
      </c>
      <c r="IF19" s="736" t="s">
        <v>78</v>
      </c>
      <c r="IG19" s="826" t="s">
        <v>168</v>
      </c>
      <c r="IH19" s="827" t="s">
        <v>164</v>
      </c>
      <c r="II19" s="769"/>
      <c r="IJ19" s="770"/>
      <c r="IK19" s="771">
        <v>2</v>
      </c>
      <c r="IL19" s="771" t="s">
        <v>18</v>
      </c>
      <c r="IM19" s="773" t="s">
        <v>40</v>
      </c>
      <c r="IN19" s="774">
        <v>4</v>
      </c>
      <c r="IO19" s="773" t="s">
        <v>167</v>
      </c>
      <c r="IP19" s="775" t="s">
        <v>69</v>
      </c>
      <c r="IQ19" s="775" t="s">
        <v>21</v>
      </c>
      <c r="IR19" s="770" t="s">
        <v>78</v>
      </c>
      <c r="IS19" s="732" t="s">
        <v>23</v>
      </c>
      <c r="IT19" s="822" t="s">
        <v>169</v>
      </c>
      <c r="IU19" s="523" t="s">
        <v>82</v>
      </c>
      <c r="IV19" s="736" t="s">
        <v>78</v>
      </c>
      <c r="IW19" s="826" t="s">
        <v>168</v>
      </c>
      <c r="IX19" s="827" t="s">
        <v>164</v>
      </c>
      <c r="IY19" s="769"/>
      <c r="IZ19" s="770"/>
      <c r="JA19" s="771">
        <v>2</v>
      </c>
      <c r="JB19" s="771" t="s">
        <v>18</v>
      </c>
      <c r="JC19" s="773" t="s">
        <v>40</v>
      </c>
      <c r="JD19" s="774">
        <v>4</v>
      </c>
      <c r="JE19" s="773" t="s">
        <v>167</v>
      </c>
      <c r="JF19" s="775" t="s">
        <v>69</v>
      </c>
      <c r="JG19" s="775" t="s">
        <v>21</v>
      </c>
      <c r="JH19" s="770" t="s">
        <v>78</v>
      </c>
      <c r="JI19" s="732" t="s">
        <v>23</v>
      </c>
      <c r="JJ19" s="822" t="s">
        <v>169</v>
      </c>
      <c r="JK19" s="523" t="s">
        <v>82</v>
      </c>
      <c r="JL19" s="736" t="s">
        <v>78</v>
      </c>
      <c r="JM19" s="826" t="s">
        <v>168</v>
      </c>
      <c r="JN19" s="827" t="s">
        <v>164</v>
      </c>
      <c r="JO19" s="769"/>
      <c r="JP19" s="770"/>
      <c r="JQ19" s="771">
        <v>2</v>
      </c>
      <c r="JR19" s="771" t="s">
        <v>18</v>
      </c>
      <c r="JS19" s="773" t="s">
        <v>40</v>
      </c>
      <c r="JT19" s="774">
        <v>4</v>
      </c>
      <c r="JU19" s="773" t="s">
        <v>167</v>
      </c>
      <c r="JV19" s="775" t="s">
        <v>69</v>
      </c>
      <c r="JW19" s="775" t="s">
        <v>21</v>
      </c>
      <c r="JX19" s="770" t="s">
        <v>78</v>
      </c>
      <c r="JY19" s="732" t="s">
        <v>23</v>
      </c>
      <c r="JZ19" s="822" t="s">
        <v>169</v>
      </c>
      <c r="KA19" s="523" t="s">
        <v>82</v>
      </c>
      <c r="KB19" s="736" t="s">
        <v>78</v>
      </c>
      <c r="KC19" s="826" t="s">
        <v>168</v>
      </c>
      <c r="KD19" s="827" t="s">
        <v>164</v>
      </c>
      <c r="KE19" s="769"/>
      <c r="KF19" s="770"/>
      <c r="KG19" s="771">
        <v>2</v>
      </c>
      <c r="KH19" s="771" t="s">
        <v>18</v>
      </c>
      <c r="KI19" s="773" t="s">
        <v>40</v>
      </c>
      <c r="KJ19" s="774">
        <v>4</v>
      </c>
      <c r="KK19" s="773" t="s">
        <v>167</v>
      </c>
      <c r="KL19" s="775" t="s">
        <v>69</v>
      </c>
      <c r="KM19" s="775" t="s">
        <v>21</v>
      </c>
      <c r="KN19" s="770" t="s">
        <v>78</v>
      </c>
      <c r="KO19" s="732" t="s">
        <v>23</v>
      </c>
      <c r="KP19" s="822" t="s">
        <v>169</v>
      </c>
      <c r="KQ19" s="523" t="s">
        <v>82</v>
      </c>
      <c r="KR19" s="736" t="s">
        <v>78</v>
      </c>
      <c r="KS19" s="826" t="s">
        <v>168</v>
      </c>
      <c r="KT19" s="827" t="s">
        <v>164</v>
      </c>
      <c r="KU19" s="769"/>
      <c r="KV19" s="770"/>
      <c r="KW19" s="771">
        <v>2</v>
      </c>
      <c r="KX19" s="771" t="s">
        <v>18</v>
      </c>
      <c r="KY19" s="773" t="s">
        <v>40</v>
      </c>
      <c r="KZ19" s="774">
        <v>4</v>
      </c>
      <c r="LA19" s="773" t="s">
        <v>167</v>
      </c>
      <c r="LB19" s="775" t="s">
        <v>69</v>
      </c>
      <c r="LC19" s="775" t="s">
        <v>21</v>
      </c>
      <c r="LD19" s="770" t="s">
        <v>78</v>
      </c>
      <c r="LE19" s="732" t="s">
        <v>23</v>
      </c>
      <c r="LF19" s="822" t="s">
        <v>169</v>
      </c>
      <c r="LG19" s="523" t="s">
        <v>82</v>
      </c>
      <c r="LH19" s="736" t="s">
        <v>78</v>
      </c>
      <c r="LI19" s="826" t="s">
        <v>168</v>
      </c>
      <c r="LJ19" s="827" t="s">
        <v>164</v>
      </c>
      <c r="LK19" s="769"/>
      <c r="LL19" s="770"/>
      <c r="LM19" s="771">
        <v>2</v>
      </c>
      <c r="LN19" s="771" t="s">
        <v>18</v>
      </c>
      <c r="LO19" s="773" t="s">
        <v>40</v>
      </c>
      <c r="LP19" s="774">
        <v>4</v>
      </c>
      <c r="LQ19" s="773" t="s">
        <v>167</v>
      </c>
      <c r="LR19" s="775" t="s">
        <v>69</v>
      </c>
      <c r="LS19" s="775" t="s">
        <v>21</v>
      </c>
      <c r="LT19" s="770" t="s">
        <v>78</v>
      </c>
      <c r="LU19" s="732" t="s">
        <v>23</v>
      </c>
      <c r="LV19" s="822" t="s">
        <v>169</v>
      </c>
      <c r="LW19" s="523" t="s">
        <v>82</v>
      </c>
      <c r="LX19" s="736" t="s">
        <v>78</v>
      </c>
      <c r="LY19" s="826" t="s">
        <v>168</v>
      </c>
      <c r="LZ19" s="827" t="s">
        <v>164</v>
      </c>
      <c r="MA19" s="769"/>
      <c r="MB19" s="770"/>
      <c r="MC19" s="771">
        <v>2</v>
      </c>
      <c r="MD19" s="771" t="s">
        <v>18</v>
      </c>
      <c r="ME19" s="773" t="s">
        <v>40</v>
      </c>
      <c r="MF19" s="774">
        <v>4</v>
      </c>
      <c r="MG19" s="773" t="s">
        <v>167</v>
      </c>
      <c r="MH19" s="775" t="s">
        <v>69</v>
      </c>
      <c r="MI19" s="775" t="s">
        <v>21</v>
      </c>
      <c r="MJ19" s="770" t="s">
        <v>78</v>
      </c>
      <c r="MK19" s="732" t="s">
        <v>23</v>
      </c>
      <c r="ML19" s="822" t="s">
        <v>169</v>
      </c>
      <c r="MM19" s="523" t="s">
        <v>82</v>
      </c>
      <c r="MN19" s="736" t="s">
        <v>78</v>
      </c>
      <c r="MO19" s="826" t="s">
        <v>168</v>
      </c>
      <c r="MP19" s="827" t="s">
        <v>164</v>
      </c>
      <c r="MQ19" s="769"/>
      <c r="MR19" s="770"/>
      <c r="MS19" s="771">
        <v>2</v>
      </c>
      <c r="MT19" s="771" t="s">
        <v>18</v>
      </c>
      <c r="MU19" s="773" t="s">
        <v>40</v>
      </c>
      <c r="MV19" s="774">
        <v>4</v>
      </c>
      <c r="MW19" s="773" t="s">
        <v>167</v>
      </c>
      <c r="MX19" s="775" t="s">
        <v>69</v>
      </c>
      <c r="MY19" s="775" t="s">
        <v>21</v>
      </c>
      <c r="MZ19" s="770" t="s">
        <v>78</v>
      </c>
      <c r="NA19" s="732" t="s">
        <v>23</v>
      </c>
      <c r="NB19" s="822" t="s">
        <v>169</v>
      </c>
      <c r="NC19" s="523" t="s">
        <v>82</v>
      </c>
      <c r="ND19" s="736" t="s">
        <v>78</v>
      </c>
      <c r="NE19" s="826" t="s">
        <v>168</v>
      </c>
      <c r="NF19" s="827" t="s">
        <v>164</v>
      </c>
      <c r="NG19" s="769"/>
      <c r="NH19" s="770"/>
      <c r="NI19" s="771">
        <v>2</v>
      </c>
      <c r="NJ19" s="771" t="s">
        <v>18</v>
      </c>
      <c r="NK19" s="773" t="s">
        <v>40</v>
      </c>
      <c r="NL19" s="774">
        <v>4</v>
      </c>
      <c r="NM19" s="773" t="s">
        <v>167</v>
      </c>
      <c r="NN19" s="775" t="s">
        <v>69</v>
      </c>
      <c r="NO19" s="775" t="s">
        <v>21</v>
      </c>
      <c r="NP19" s="770" t="s">
        <v>78</v>
      </c>
      <c r="NQ19" s="732" t="s">
        <v>23</v>
      </c>
      <c r="NR19" s="822" t="s">
        <v>169</v>
      </c>
      <c r="NS19" s="523" t="s">
        <v>82</v>
      </c>
      <c r="NT19" s="736" t="s">
        <v>78</v>
      </c>
      <c r="NU19" s="826" t="s">
        <v>168</v>
      </c>
      <c r="NV19" s="827" t="s">
        <v>164</v>
      </c>
      <c r="NW19" s="769"/>
      <c r="NX19" s="770"/>
      <c r="NY19" s="771">
        <v>2</v>
      </c>
      <c r="NZ19" s="771" t="s">
        <v>18</v>
      </c>
      <c r="OA19" s="773" t="s">
        <v>40</v>
      </c>
      <c r="OB19" s="774">
        <v>4</v>
      </c>
      <c r="OC19" s="773" t="s">
        <v>167</v>
      </c>
      <c r="OD19" s="775" t="s">
        <v>69</v>
      </c>
      <c r="OE19" s="775" t="s">
        <v>21</v>
      </c>
      <c r="OF19" s="770" t="s">
        <v>78</v>
      </c>
      <c r="OG19" s="732" t="s">
        <v>23</v>
      </c>
      <c r="OH19" s="822" t="s">
        <v>169</v>
      </c>
      <c r="OI19" s="523" t="s">
        <v>82</v>
      </c>
      <c r="OJ19" s="736" t="s">
        <v>78</v>
      </c>
      <c r="OK19" s="826" t="s">
        <v>168</v>
      </c>
      <c r="OL19" s="827" t="s">
        <v>164</v>
      </c>
      <c r="OM19" s="769"/>
      <c r="ON19" s="770"/>
      <c r="OO19" s="771">
        <v>2</v>
      </c>
      <c r="OP19" s="771" t="s">
        <v>18</v>
      </c>
      <c r="OQ19" s="773" t="s">
        <v>40</v>
      </c>
      <c r="OR19" s="774">
        <v>4</v>
      </c>
      <c r="OS19" s="773" t="s">
        <v>167</v>
      </c>
      <c r="OT19" s="775" t="s">
        <v>69</v>
      </c>
      <c r="OU19" s="775" t="s">
        <v>21</v>
      </c>
      <c r="OV19" s="770" t="s">
        <v>78</v>
      </c>
      <c r="OW19" s="732" t="s">
        <v>23</v>
      </c>
      <c r="OX19" s="822" t="s">
        <v>169</v>
      </c>
      <c r="OY19" s="523" t="s">
        <v>82</v>
      </c>
      <c r="OZ19" s="736" t="s">
        <v>78</v>
      </c>
      <c r="PA19" s="826" t="s">
        <v>168</v>
      </c>
      <c r="PB19" s="827" t="s">
        <v>164</v>
      </c>
      <c r="PC19" s="769"/>
      <c r="PD19" s="770"/>
      <c r="PE19" s="771">
        <v>2</v>
      </c>
      <c r="PF19" s="771" t="s">
        <v>18</v>
      </c>
      <c r="PG19" s="773" t="s">
        <v>40</v>
      </c>
      <c r="PH19" s="774">
        <v>4</v>
      </c>
      <c r="PI19" s="773" t="s">
        <v>167</v>
      </c>
      <c r="PJ19" s="775" t="s">
        <v>69</v>
      </c>
      <c r="PK19" s="775" t="s">
        <v>21</v>
      </c>
      <c r="PL19" s="770" t="s">
        <v>78</v>
      </c>
      <c r="PM19" s="732" t="s">
        <v>23</v>
      </c>
      <c r="PN19" s="822" t="s">
        <v>169</v>
      </c>
      <c r="PO19" s="523" t="s">
        <v>82</v>
      </c>
      <c r="PP19" s="736" t="s">
        <v>78</v>
      </c>
      <c r="PQ19" s="826" t="s">
        <v>168</v>
      </c>
      <c r="PR19" s="827" t="s">
        <v>164</v>
      </c>
      <c r="PS19" s="769"/>
      <c r="PT19" s="770"/>
      <c r="PU19" s="771">
        <v>2</v>
      </c>
      <c r="PV19" s="771" t="s">
        <v>18</v>
      </c>
      <c r="PW19" s="773" t="s">
        <v>40</v>
      </c>
      <c r="PX19" s="774">
        <v>4</v>
      </c>
      <c r="PY19" s="773" t="s">
        <v>167</v>
      </c>
      <c r="PZ19" s="775" t="s">
        <v>69</v>
      </c>
      <c r="QA19" s="775" t="s">
        <v>21</v>
      </c>
      <c r="QB19" s="770" t="s">
        <v>78</v>
      </c>
      <c r="QC19" s="732" t="s">
        <v>23</v>
      </c>
      <c r="QD19" s="822" t="s">
        <v>169</v>
      </c>
      <c r="QE19" s="523" t="s">
        <v>82</v>
      </c>
      <c r="QF19" s="736" t="s">
        <v>78</v>
      </c>
      <c r="QG19" s="826" t="s">
        <v>168</v>
      </c>
      <c r="QH19" s="827" t="s">
        <v>164</v>
      </c>
      <c r="QI19" s="769"/>
      <c r="QJ19" s="770"/>
      <c r="QK19" s="771">
        <v>2</v>
      </c>
      <c r="QL19" s="771" t="s">
        <v>18</v>
      </c>
      <c r="QM19" s="773" t="s">
        <v>40</v>
      </c>
      <c r="QN19" s="774">
        <v>4</v>
      </c>
      <c r="QO19" s="773" t="s">
        <v>167</v>
      </c>
      <c r="QP19" s="775" t="s">
        <v>69</v>
      </c>
      <c r="QQ19" s="775" t="s">
        <v>21</v>
      </c>
      <c r="QR19" s="770" t="s">
        <v>78</v>
      </c>
      <c r="QS19" s="732" t="s">
        <v>23</v>
      </c>
      <c r="QT19" s="822" t="s">
        <v>169</v>
      </c>
      <c r="QU19" s="523" t="s">
        <v>82</v>
      </c>
      <c r="QV19" s="736" t="s">
        <v>78</v>
      </c>
      <c r="QW19" s="826" t="s">
        <v>168</v>
      </c>
      <c r="QX19" s="827" t="s">
        <v>164</v>
      </c>
      <c r="QY19" s="769"/>
      <c r="QZ19" s="770"/>
      <c r="RA19" s="771">
        <v>2</v>
      </c>
      <c r="RB19" s="771" t="s">
        <v>18</v>
      </c>
      <c r="RC19" s="773" t="s">
        <v>40</v>
      </c>
      <c r="RD19" s="774">
        <v>4</v>
      </c>
      <c r="RE19" s="773" t="s">
        <v>167</v>
      </c>
      <c r="RF19" s="775" t="s">
        <v>69</v>
      </c>
      <c r="RG19" s="775" t="s">
        <v>21</v>
      </c>
      <c r="RH19" s="770" t="s">
        <v>78</v>
      </c>
      <c r="RI19" s="732" t="s">
        <v>23</v>
      </c>
      <c r="RJ19" s="822" t="s">
        <v>169</v>
      </c>
      <c r="RK19" s="523" t="s">
        <v>82</v>
      </c>
      <c r="RL19" s="736" t="s">
        <v>78</v>
      </c>
      <c r="RM19" s="826" t="s">
        <v>168</v>
      </c>
      <c r="RN19" s="827" t="s">
        <v>164</v>
      </c>
      <c r="RO19" s="769"/>
      <c r="RP19" s="770"/>
      <c r="RQ19" s="771">
        <v>2</v>
      </c>
      <c r="RR19" s="771" t="s">
        <v>18</v>
      </c>
      <c r="RS19" s="773" t="s">
        <v>40</v>
      </c>
      <c r="RT19" s="774">
        <v>4</v>
      </c>
      <c r="RU19" s="773" t="s">
        <v>167</v>
      </c>
      <c r="RV19" s="775" t="s">
        <v>69</v>
      </c>
      <c r="RW19" s="775" t="s">
        <v>21</v>
      </c>
      <c r="RX19" s="770" t="s">
        <v>78</v>
      </c>
      <c r="RY19" s="732" t="s">
        <v>23</v>
      </c>
      <c r="RZ19" s="822" t="s">
        <v>169</v>
      </c>
      <c r="SA19" s="523" t="s">
        <v>82</v>
      </c>
      <c r="SB19" s="736" t="s">
        <v>78</v>
      </c>
      <c r="SC19" s="826" t="s">
        <v>168</v>
      </c>
      <c r="SD19" s="827" t="s">
        <v>164</v>
      </c>
      <c r="SE19" s="769"/>
      <c r="SF19" s="770"/>
      <c r="SG19" s="771">
        <v>2</v>
      </c>
      <c r="SH19" s="771" t="s">
        <v>18</v>
      </c>
      <c r="SI19" s="773" t="s">
        <v>40</v>
      </c>
      <c r="SJ19" s="774">
        <v>4</v>
      </c>
      <c r="SK19" s="773" t="s">
        <v>167</v>
      </c>
      <c r="SL19" s="775" t="s">
        <v>69</v>
      </c>
      <c r="SM19" s="775" t="s">
        <v>21</v>
      </c>
      <c r="SN19" s="770" t="s">
        <v>78</v>
      </c>
      <c r="SO19" s="732" t="s">
        <v>23</v>
      </c>
      <c r="SP19" s="822" t="s">
        <v>169</v>
      </c>
      <c r="SQ19" s="523" t="s">
        <v>82</v>
      </c>
      <c r="SR19" s="736" t="s">
        <v>78</v>
      </c>
      <c r="SS19" s="826" t="s">
        <v>168</v>
      </c>
      <c r="ST19" s="827" t="s">
        <v>164</v>
      </c>
      <c r="SU19" s="769"/>
      <c r="SV19" s="770"/>
      <c r="SW19" s="771">
        <v>2</v>
      </c>
      <c r="SX19" s="771" t="s">
        <v>18</v>
      </c>
      <c r="SY19" s="773" t="s">
        <v>40</v>
      </c>
      <c r="SZ19" s="774">
        <v>4</v>
      </c>
      <c r="TA19" s="773" t="s">
        <v>167</v>
      </c>
      <c r="TB19" s="775" t="s">
        <v>69</v>
      </c>
      <c r="TC19" s="775" t="s">
        <v>21</v>
      </c>
      <c r="TD19" s="770" t="s">
        <v>78</v>
      </c>
      <c r="TE19" s="732" t="s">
        <v>23</v>
      </c>
      <c r="TF19" s="822" t="s">
        <v>169</v>
      </c>
      <c r="TG19" s="523" t="s">
        <v>82</v>
      </c>
      <c r="TH19" s="736" t="s">
        <v>78</v>
      </c>
      <c r="TI19" s="826" t="s">
        <v>168</v>
      </c>
      <c r="TJ19" s="827" t="s">
        <v>164</v>
      </c>
      <c r="TK19" s="769"/>
      <c r="TL19" s="770"/>
      <c r="TM19" s="771">
        <v>2</v>
      </c>
      <c r="TN19" s="771" t="s">
        <v>18</v>
      </c>
      <c r="TO19" s="773" t="s">
        <v>40</v>
      </c>
      <c r="TP19" s="774">
        <v>4</v>
      </c>
      <c r="TQ19" s="773" t="s">
        <v>167</v>
      </c>
      <c r="TR19" s="775" t="s">
        <v>69</v>
      </c>
      <c r="TS19" s="775" t="s">
        <v>21</v>
      </c>
      <c r="TT19" s="770" t="s">
        <v>78</v>
      </c>
      <c r="TU19" s="732" t="s">
        <v>23</v>
      </c>
      <c r="TV19" s="822" t="s">
        <v>169</v>
      </c>
      <c r="TW19" s="523" t="s">
        <v>82</v>
      </c>
      <c r="TX19" s="736" t="s">
        <v>78</v>
      </c>
      <c r="TY19" s="826" t="s">
        <v>168</v>
      </c>
      <c r="TZ19" s="827" t="s">
        <v>164</v>
      </c>
      <c r="UA19" s="769"/>
      <c r="UB19" s="770"/>
      <c r="UC19" s="771">
        <v>2</v>
      </c>
      <c r="UD19" s="771" t="s">
        <v>18</v>
      </c>
      <c r="UE19" s="773" t="s">
        <v>40</v>
      </c>
      <c r="UF19" s="774">
        <v>4</v>
      </c>
      <c r="UG19" s="773" t="s">
        <v>167</v>
      </c>
      <c r="UH19" s="775" t="s">
        <v>69</v>
      </c>
      <c r="UI19" s="775" t="s">
        <v>21</v>
      </c>
      <c r="UJ19" s="770" t="s">
        <v>78</v>
      </c>
      <c r="UK19" s="732" t="s">
        <v>23</v>
      </c>
      <c r="UL19" s="822" t="s">
        <v>169</v>
      </c>
      <c r="UM19" s="523" t="s">
        <v>82</v>
      </c>
      <c r="UN19" s="736" t="s">
        <v>78</v>
      </c>
      <c r="UO19" s="826" t="s">
        <v>168</v>
      </c>
      <c r="UP19" s="827" t="s">
        <v>164</v>
      </c>
      <c r="UQ19" s="769"/>
      <c r="UR19" s="770"/>
      <c r="US19" s="771">
        <v>2</v>
      </c>
      <c r="UT19" s="771" t="s">
        <v>18</v>
      </c>
      <c r="UU19" s="773" t="s">
        <v>40</v>
      </c>
      <c r="UV19" s="774">
        <v>4</v>
      </c>
      <c r="UW19" s="773" t="s">
        <v>167</v>
      </c>
      <c r="UX19" s="775" t="s">
        <v>69</v>
      </c>
      <c r="UY19" s="775" t="s">
        <v>21</v>
      </c>
      <c r="UZ19" s="770" t="s">
        <v>78</v>
      </c>
      <c r="VA19" s="732" t="s">
        <v>23</v>
      </c>
      <c r="VB19" s="822" t="s">
        <v>169</v>
      </c>
      <c r="VC19" s="523" t="s">
        <v>82</v>
      </c>
      <c r="VD19" s="736" t="s">
        <v>78</v>
      </c>
      <c r="VE19" s="826" t="s">
        <v>168</v>
      </c>
      <c r="VF19" s="827" t="s">
        <v>164</v>
      </c>
      <c r="VG19" s="769"/>
      <c r="VH19" s="770"/>
      <c r="VI19" s="771">
        <v>2</v>
      </c>
      <c r="VJ19" s="771" t="s">
        <v>18</v>
      </c>
      <c r="VK19" s="773" t="s">
        <v>40</v>
      </c>
      <c r="VL19" s="774">
        <v>4</v>
      </c>
      <c r="VM19" s="773" t="s">
        <v>167</v>
      </c>
      <c r="VN19" s="775" t="s">
        <v>69</v>
      </c>
      <c r="VO19" s="775" t="s">
        <v>21</v>
      </c>
      <c r="VP19" s="770" t="s">
        <v>78</v>
      </c>
      <c r="VQ19" s="732" t="s">
        <v>23</v>
      </c>
      <c r="VR19" s="822" t="s">
        <v>169</v>
      </c>
      <c r="VS19" s="523" t="s">
        <v>82</v>
      </c>
      <c r="VT19" s="736" t="s">
        <v>78</v>
      </c>
      <c r="VU19" s="826" t="s">
        <v>168</v>
      </c>
      <c r="VV19" s="827" t="s">
        <v>164</v>
      </c>
      <c r="VW19" s="769"/>
      <c r="VX19" s="770"/>
      <c r="VY19" s="771">
        <v>2</v>
      </c>
      <c r="VZ19" s="771" t="s">
        <v>18</v>
      </c>
      <c r="WA19" s="773" t="s">
        <v>40</v>
      </c>
      <c r="WB19" s="774">
        <v>4</v>
      </c>
      <c r="WC19" s="773" t="s">
        <v>167</v>
      </c>
      <c r="WD19" s="775" t="s">
        <v>69</v>
      </c>
      <c r="WE19" s="775" t="s">
        <v>21</v>
      </c>
      <c r="WF19" s="770" t="s">
        <v>78</v>
      </c>
      <c r="WG19" s="732" t="s">
        <v>23</v>
      </c>
      <c r="WH19" s="822" t="s">
        <v>169</v>
      </c>
      <c r="WI19" s="523" t="s">
        <v>82</v>
      </c>
      <c r="WJ19" s="736" t="s">
        <v>78</v>
      </c>
      <c r="WK19" s="826" t="s">
        <v>168</v>
      </c>
      <c r="WL19" s="827" t="s">
        <v>164</v>
      </c>
      <c r="WM19" s="769"/>
      <c r="WN19" s="770"/>
      <c r="WO19" s="771">
        <v>2</v>
      </c>
      <c r="WP19" s="771" t="s">
        <v>18</v>
      </c>
      <c r="WQ19" s="773" t="s">
        <v>40</v>
      </c>
      <c r="WR19" s="774">
        <v>4</v>
      </c>
      <c r="WS19" s="773" t="s">
        <v>167</v>
      </c>
      <c r="WT19" s="775" t="s">
        <v>69</v>
      </c>
      <c r="WU19" s="775" t="s">
        <v>21</v>
      </c>
      <c r="WV19" s="770" t="s">
        <v>78</v>
      </c>
      <c r="WW19" s="732" t="s">
        <v>23</v>
      </c>
      <c r="WX19" s="822" t="s">
        <v>169</v>
      </c>
      <c r="WY19" s="523" t="s">
        <v>82</v>
      </c>
      <c r="WZ19" s="736" t="s">
        <v>78</v>
      </c>
      <c r="XA19" s="826" t="s">
        <v>168</v>
      </c>
      <c r="XB19" s="827" t="s">
        <v>164</v>
      </c>
      <c r="XC19" s="769"/>
      <c r="XD19" s="770"/>
      <c r="XE19" s="771">
        <v>2</v>
      </c>
      <c r="XF19" s="771" t="s">
        <v>18</v>
      </c>
      <c r="XG19" s="773" t="s">
        <v>40</v>
      </c>
      <c r="XH19" s="774">
        <v>4</v>
      </c>
      <c r="XI19" s="773" t="s">
        <v>167</v>
      </c>
      <c r="XJ19" s="775" t="s">
        <v>69</v>
      </c>
      <c r="XK19" s="775" t="s">
        <v>21</v>
      </c>
      <c r="XL19" s="770" t="s">
        <v>78</v>
      </c>
      <c r="XM19" s="732" t="s">
        <v>23</v>
      </c>
      <c r="XN19" s="822" t="s">
        <v>169</v>
      </c>
      <c r="XO19" s="523" t="s">
        <v>82</v>
      </c>
      <c r="XP19" s="736" t="s">
        <v>78</v>
      </c>
      <c r="XQ19" s="826" t="s">
        <v>168</v>
      </c>
      <c r="XR19" s="827" t="s">
        <v>164</v>
      </c>
      <c r="XS19" s="769"/>
      <c r="XT19" s="770"/>
      <c r="XU19" s="771">
        <v>2</v>
      </c>
      <c r="XV19" s="771" t="s">
        <v>18</v>
      </c>
      <c r="XW19" s="773" t="s">
        <v>40</v>
      </c>
      <c r="XX19" s="774">
        <v>4</v>
      </c>
      <c r="XY19" s="773" t="s">
        <v>167</v>
      </c>
      <c r="XZ19" s="775" t="s">
        <v>69</v>
      </c>
      <c r="YA19" s="775" t="s">
        <v>21</v>
      </c>
      <c r="YB19" s="770" t="s">
        <v>78</v>
      </c>
      <c r="YC19" s="732" t="s">
        <v>23</v>
      </c>
      <c r="YD19" s="822" t="s">
        <v>169</v>
      </c>
      <c r="YE19" s="523" t="s">
        <v>82</v>
      </c>
      <c r="YF19" s="736" t="s">
        <v>78</v>
      </c>
      <c r="YG19" s="826" t="s">
        <v>168</v>
      </c>
      <c r="YH19" s="827" t="s">
        <v>164</v>
      </c>
      <c r="YI19" s="769"/>
      <c r="YJ19" s="770"/>
      <c r="YK19" s="771">
        <v>2</v>
      </c>
      <c r="YL19" s="771" t="s">
        <v>18</v>
      </c>
      <c r="YM19" s="773" t="s">
        <v>40</v>
      </c>
      <c r="YN19" s="774">
        <v>4</v>
      </c>
      <c r="YO19" s="773" t="s">
        <v>167</v>
      </c>
      <c r="YP19" s="775" t="s">
        <v>69</v>
      </c>
      <c r="YQ19" s="775" t="s">
        <v>21</v>
      </c>
      <c r="YR19" s="770" t="s">
        <v>78</v>
      </c>
      <c r="YS19" s="732" t="s">
        <v>23</v>
      </c>
      <c r="YT19" s="822" t="s">
        <v>169</v>
      </c>
      <c r="YU19" s="523" t="s">
        <v>82</v>
      </c>
      <c r="YV19" s="736" t="s">
        <v>78</v>
      </c>
      <c r="YW19" s="826" t="s">
        <v>168</v>
      </c>
      <c r="YX19" s="827" t="s">
        <v>164</v>
      </c>
      <c r="YY19" s="769"/>
      <c r="YZ19" s="770"/>
      <c r="ZA19" s="771">
        <v>2</v>
      </c>
      <c r="ZB19" s="771" t="s">
        <v>18</v>
      </c>
      <c r="ZC19" s="773" t="s">
        <v>40</v>
      </c>
      <c r="ZD19" s="774">
        <v>4</v>
      </c>
      <c r="ZE19" s="773" t="s">
        <v>167</v>
      </c>
      <c r="ZF19" s="775" t="s">
        <v>69</v>
      </c>
      <c r="ZG19" s="775" t="s">
        <v>21</v>
      </c>
      <c r="ZH19" s="770" t="s">
        <v>78</v>
      </c>
      <c r="ZI19" s="732" t="s">
        <v>23</v>
      </c>
      <c r="ZJ19" s="822" t="s">
        <v>169</v>
      </c>
      <c r="ZK19" s="523" t="s">
        <v>82</v>
      </c>
      <c r="ZL19" s="736" t="s">
        <v>78</v>
      </c>
      <c r="ZM19" s="826" t="s">
        <v>168</v>
      </c>
      <c r="ZN19" s="827" t="s">
        <v>164</v>
      </c>
      <c r="ZO19" s="769"/>
      <c r="ZP19" s="770"/>
      <c r="ZQ19" s="771">
        <v>2</v>
      </c>
      <c r="ZR19" s="771" t="s">
        <v>18</v>
      </c>
      <c r="ZS19" s="773" t="s">
        <v>40</v>
      </c>
      <c r="ZT19" s="774">
        <v>4</v>
      </c>
      <c r="ZU19" s="773" t="s">
        <v>167</v>
      </c>
      <c r="ZV19" s="775" t="s">
        <v>69</v>
      </c>
      <c r="ZW19" s="775" t="s">
        <v>21</v>
      </c>
      <c r="ZX19" s="770" t="s">
        <v>78</v>
      </c>
      <c r="ZY19" s="732" t="s">
        <v>23</v>
      </c>
      <c r="ZZ19" s="822" t="s">
        <v>169</v>
      </c>
      <c r="AAA19" s="523" t="s">
        <v>82</v>
      </c>
      <c r="AAB19" s="736" t="s">
        <v>78</v>
      </c>
      <c r="AAC19" s="826" t="s">
        <v>168</v>
      </c>
      <c r="AAD19" s="827" t="s">
        <v>164</v>
      </c>
      <c r="AAE19" s="769"/>
      <c r="AAF19" s="770"/>
      <c r="AAG19" s="771">
        <v>2</v>
      </c>
      <c r="AAH19" s="771" t="s">
        <v>18</v>
      </c>
      <c r="AAI19" s="773" t="s">
        <v>40</v>
      </c>
      <c r="AAJ19" s="774">
        <v>4</v>
      </c>
      <c r="AAK19" s="773" t="s">
        <v>167</v>
      </c>
      <c r="AAL19" s="775" t="s">
        <v>69</v>
      </c>
      <c r="AAM19" s="775" t="s">
        <v>21</v>
      </c>
      <c r="AAN19" s="770" t="s">
        <v>78</v>
      </c>
      <c r="AAO19" s="732" t="s">
        <v>23</v>
      </c>
      <c r="AAP19" s="822" t="s">
        <v>169</v>
      </c>
      <c r="AAQ19" s="523" t="s">
        <v>82</v>
      </c>
      <c r="AAR19" s="736" t="s">
        <v>78</v>
      </c>
      <c r="AAS19" s="826" t="s">
        <v>168</v>
      </c>
      <c r="AAT19" s="827" t="s">
        <v>164</v>
      </c>
      <c r="AAU19" s="769"/>
      <c r="AAV19" s="770"/>
      <c r="AAW19" s="771">
        <v>2</v>
      </c>
      <c r="AAX19" s="771" t="s">
        <v>18</v>
      </c>
      <c r="AAY19" s="773" t="s">
        <v>40</v>
      </c>
      <c r="AAZ19" s="774">
        <v>4</v>
      </c>
      <c r="ABA19" s="773" t="s">
        <v>167</v>
      </c>
      <c r="ABB19" s="775" t="s">
        <v>69</v>
      </c>
      <c r="ABC19" s="775" t="s">
        <v>21</v>
      </c>
      <c r="ABD19" s="770" t="s">
        <v>78</v>
      </c>
      <c r="ABE19" s="732" t="s">
        <v>23</v>
      </c>
      <c r="ABF19" s="822" t="s">
        <v>169</v>
      </c>
      <c r="ABG19" s="523" t="s">
        <v>82</v>
      </c>
      <c r="ABH19" s="736" t="s">
        <v>78</v>
      </c>
      <c r="ABI19" s="826" t="s">
        <v>168</v>
      </c>
      <c r="ABJ19" s="827" t="s">
        <v>164</v>
      </c>
      <c r="ABK19" s="769"/>
      <c r="ABL19" s="770"/>
      <c r="ABM19" s="771">
        <v>2</v>
      </c>
      <c r="ABN19" s="771" t="s">
        <v>18</v>
      </c>
      <c r="ABO19" s="773" t="s">
        <v>40</v>
      </c>
      <c r="ABP19" s="774">
        <v>4</v>
      </c>
      <c r="ABQ19" s="773" t="s">
        <v>167</v>
      </c>
      <c r="ABR19" s="775" t="s">
        <v>69</v>
      </c>
      <c r="ABS19" s="775" t="s">
        <v>21</v>
      </c>
      <c r="ABT19" s="770" t="s">
        <v>78</v>
      </c>
      <c r="ABU19" s="732" t="s">
        <v>23</v>
      </c>
      <c r="ABV19" s="822" t="s">
        <v>169</v>
      </c>
      <c r="ABW19" s="523" t="s">
        <v>82</v>
      </c>
      <c r="ABX19" s="736" t="s">
        <v>78</v>
      </c>
      <c r="ABY19" s="826" t="s">
        <v>168</v>
      </c>
      <c r="ABZ19" s="827" t="s">
        <v>164</v>
      </c>
      <c r="ACA19" s="769"/>
      <c r="ACB19" s="770"/>
      <c r="ACC19" s="771">
        <v>2</v>
      </c>
      <c r="ACD19" s="771" t="s">
        <v>18</v>
      </c>
      <c r="ACE19" s="773" t="s">
        <v>40</v>
      </c>
      <c r="ACF19" s="774">
        <v>4</v>
      </c>
      <c r="ACG19" s="773" t="s">
        <v>167</v>
      </c>
      <c r="ACH19" s="775" t="s">
        <v>69</v>
      </c>
      <c r="ACI19" s="775" t="s">
        <v>21</v>
      </c>
      <c r="ACJ19" s="770" t="s">
        <v>78</v>
      </c>
      <c r="ACK19" s="732" t="s">
        <v>23</v>
      </c>
      <c r="ACL19" s="822" t="s">
        <v>169</v>
      </c>
      <c r="ACM19" s="523" t="s">
        <v>82</v>
      </c>
      <c r="ACN19" s="736" t="s">
        <v>78</v>
      </c>
      <c r="ACO19" s="826" t="s">
        <v>168</v>
      </c>
      <c r="ACP19" s="827" t="s">
        <v>164</v>
      </c>
      <c r="ACQ19" s="769"/>
      <c r="ACR19" s="770"/>
      <c r="ACS19" s="771">
        <v>2</v>
      </c>
      <c r="ACT19" s="771" t="s">
        <v>18</v>
      </c>
      <c r="ACU19" s="773" t="s">
        <v>40</v>
      </c>
      <c r="ACV19" s="774">
        <v>4</v>
      </c>
      <c r="ACW19" s="773" t="s">
        <v>167</v>
      </c>
      <c r="ACX19" s="775" t="s">
        <v>69</v>
      </c>
      <c r="ACY19" s="775" t="s">
        <v>21</v>
      </c>
      <c r="ACZ19" s="770" t="s">
        <v>78</v>
      </c>
      <c r="ADA19" s="732" t="s">
        <v>23</v>
      </c>
      <c r="ADB19" s="822" t="s">
        <v>169</v>
      </c>
      <c r="ADC19" s="523" t="s">
        <v>82</v>
      </c>
      <c r="ADD19" s="736" t="s">
        <v>78</v>
      </c>
      <c r="ADE19" s="826" t="s">
        <v>168</v>
      </c>
      <c r="ADF19" s="827" t="s">
        <v>164</v>
      </c>
      <c r="ADG19" s="769"/>
      <c r="ADH19" s="770"/>
      <c r="ADI19" s="771">
        <v>2</v>
      </c>
      <c r="ADJ19" s="771" t="s">
        <v>18</v>
      </c>
      <c r="ADK19" s="773" t="s">
        <v>40</v>
      </c>
      <c r="ADL19" s="774">
        <v>4</v>
      </c>
      <c r="ADM19" s="773" t="s">
        <v>167</v>
      </c>
      <c r="ADN19" s="775" t="s">
        <v>69</v>
      </c>
      <c r="ADO19" s="775" t="s">
        <v>21</v>
      </c>
      <c r="ADP19" s="770" t="s">
        <v>78</v>
      </c>
      <c r="ADQ19" s="732" t="s">
        <v>23</v>
      </c>
      <c r="ADR19" s="822" t="s">
        <v>169</v>
      </c>
      <c r="ADS19" s="523" t="s">
        <v>82</v>
      </c>
      <c r="ADT19" s="736" t="s">
        <v>78</v>
      </c>
      <c r="ADU19" s="826" t="s">
        <v>168</v>
      </c>
      <c r="ADV19" s="827" t="s">
        <v>164</v>
      </c>
      <c r="ADW19" s="769"/>
      <c r="ADX19" s="770"/>
      <c r="ADY19" s="771">
        <v>2</v>
      </c>
      <c r="ADZ19" s="771" t="s">
        <v>18</v>
      </c>
      <c r="AEA19" s="773" t="s">
        <v>40</v>
      </c>
      <c r="AEB19" s="774">
        <v>4</v>
      </c>
      <c r="AEC19" s="773" t="s">
        <v>167</v>
      </c>
      <c r="AED19" s="775" t="s">
        <v>69</v>
      </c>
      <c r="AEE19" s="775" t="s">
        <v>21</v>
      </c>
      <c r="AEF19" s="770" t="s">
        <v>78</v>
      </c>
      <c r="AEG19" s="732" t="s">
        <v>23</v>
      </c>
      <c r="AEH19" s="822" t="s">
        <v>169</v>
      </c>
      <c r="AEI19" s="523" t="s">
        <v>82</v>
      </c>
      <c r="AEJ19" s="736" t="s">
        <v>78</v>
      </c>
      <c r="AEK19" s="826" t="s">
        <v>168</v>
      </c>
      <c r="AEL19" s="827" t="s">
        <v>164</v>
      </c>
      <c r="AEM19" s="769"/>
      <c r="AEN19" s="770"/>
      <c r="AEO19" s="771">
        <v>2</v>
      </c>
      <c r="AEP19" s="771" t="s">
        <v>18</v>
      </c>
      <c r="AEQ19" s="773" t="s">
        <v>40</v>
      </c>
      <c r="AER19" s="774">
        <v>4</v>
      </c>
      <c r="AES19" s="773" t="s">
        <v>167</v>
      </c>
      <c r="AET19" s="775" t="s">
        <v>69</v>
      </c>
      <c r="AEU19" s="775" t="s">
        <v>21</v>
      </c>
      <c r="AEV19" s="770" t="s">
        <v>78</v>
      </c>
      <c r="AEW19" s="732" t="s">
        <v>23</v>
      </c>
      <c r="AEX19" s="822" t="s">
        <v>169</v>
      </c>
      <c r="AEY19" s="523" t="s">
        <v>82</v>
      </c>
      <c r="AEZ19" s="736" t="s">
        <v>78</v>
      </c>
      <c r="AFA19" s="826" t="s">
        <v>168</v>
      </c>
      <c r="AFB19" s="827" t="s">
        <v>164</v>
      </c>
      <c r="AFC19" s="769"/>
      <c r="AFD19" s="770"/>
      <c r="AFE19" s="771">
        <v>2</v>
      </c>
      <c r="AFF19" s="771" t="s">
        <v>18</v>
      </c>
      <c r="AFG19" s="773" t="s">
        <v>40</v>
      </c>
      <c r="AFH19" s="774">
        <v>4</v>
      </c>
      <c r="AFI19" s="773" t="s">
        <v>167</v>
      </c>
      <c r="AFJ19" s="775" t="s">
        <v>69</v>
      </c>
      <c r="AFK19" s="775" t="s">
        <v>21</v>
      </c>
      <c r="AFL19" s="770" t="s">
        <v>78</v>
      </c>
      <c r="AFM19" s="732" t="s">
        <v>23</v>
      </c>
      <c r="AFN19" s="822" t="s">
        <v>169</v>
      </c>
      <c r="AFO19" s="523" t="s">
        <v>82</v>
      </c>
      <c r="AFP19" s="736" t="s">
        <v>78</v>
      </c>
      <c r="AFQ19" s="826" t="s">
        <v>168</v>
      </c>
      <c r="AFR19" s="827" t="s">
        <v>164</v>
      </c>
      <c r="AFS19" s="769"/>
      <c r="AFT19" s="770"/>
      <c r="AFU19" s="771">
        <v>2</v>
      </c>
      <c r="AFV19" s="771" t="s">
        <v>18</v>
      </c>
      <c r="AFW19" s="773" t="s">
        <v>40</v>
      </c>
      <c r="AFX19" s="774">
        <v>4</v>
      </c>
      <c r="AFY19" s="773" t="s">
        <v>167</v>
      </c>
      <c r="AFZ19" s="775" t="s">
        <v>69</v>
      </c>
      <c r="AGA19" s="775" t="s">
        <v>21</v>
      </c>
      <c r="AGB19" s="770" t="s">
        <v>78</v>
      </c>
      <c r="AGC19" s="732" t="s">
        <v>23</v>
      </c>
      <c r="AGD19" s="822" t="s">
        <v>169</v>
      </c>
      <c r="AGE19" s="523" t="s">
        <v>82</v>
      </c>
      <c r="AGF19" s="736" t="s">
        <v>78</v>
      </c>
      <c r="AGG19" s="826" t="s">
        <v>168</v>
      </c>
      <c r="AGH19" s="827" t="s">
        <v>164</v>
      </c>
      <c r="AGI19" s="769"/>
      <c r="AGJ19" s="770"/>
      <c r="AGK19" s="771">
        <v>2</v>
      </c>
      <c r="AGL19" s="771" t="s">
        <v>18</v>
      </c>
      <c r="AGM19" s="773" t="s">
        <v>40</v>
      </c>
      <c r="AGN19" s="774">
        <v>4</v>
      </c>
      <c r="AGO19" s="773" t="s">
        <v>167</v>
      </c>
      <c r="AGP19" s="775" t="s">
        <v>69</v>
      </c>
      <c r="AGQ19" s="775" t="s">
        <v>21</v>
      </c>
      <c r="AGR19" s="770" t="s">
        <v>78</v>
      </c>
      <c r="AGS19" s="732" t="s">
        <v>23</v>
      </c>
      <c r="AGT19" s="822" t="s">
        <v>169</v>
      </c>
      <c r="AGU19" s="523" t="s">
        <v>82</v>
      </c>
      <c r="AGV19" s="736" t="s">
        <v>78</v>
      </c>
      <c r="AGW19" s="826" t="s">
        <v>168</v>
      </c>
      <c r="AGX19" s="827" t="s">
        <v>164</v>
      </c>
      <c r="AGY19" s="769"/>
      <c r="AGZ19" s="770"/>
      <c r="AHA19" s="771">
        <v>2</v>
      </c>
      <c r="AHB19" s="771" t="s">
        <v>18</v>
      </c>
      <c r="AHC19" s="773" t="s">
        <v>40</v>
      </c>
      <c r="AHD19" s="774">
        <v>4</v>
      </c>
      <c r="AHE19" s="773" t="s">
        <v>167</v>
      </c>
      <c r="AHF19" s="775" t="s">
        <v>69</v>
      </c>
      <c r="AHG19" s="775" t="s">
        <v>21</v>
      </c>
      <c r="AHH19" s="770" t="s">
        <v>78</v>
      </c>
      <c r="AHI19" s="732" t="s">
        <v>23</v>
      </c>
      <c r="AHJ19" s="822" t="s">
        <v>169</v>
      </c>
      <c r="AHK19" s="523" t="s">
        <v>82</v>
      </c>
      <c r="AHL19" s="736" t="s">
        <v>78</v>
      </c>
      <c r="AHM19" s="826" t="s">
        <v>168</v>
      </c>
      <c r="AHN19" s="827" t="s">
        <v>164</v>
      </c>
      <c r="AHO19" s="769"/>
      <c r="AHP19" s="770"/>
      <c r="AHQ19" s="771">
        <v>2</v>
      </c>
      <c r="AHR19" s="771" t="s">
        <v>18</v>
      </c>
      <c r="AHS19" s="773" t="s">
        <v>40</v>
      </c>
      <c r="AHT19" s="774">
        <v>4</v>
      </c>
      <c r="AHU19" s="773" t="s">
        <v>167</v>
      </c>
      <c r="AHV19" s="775" t="s">
        <v>69</v>
      </c>
      <c r="AHW19" s="775" t="s">
        <v>21</v>
      </c>
      <c r="AHX19" s="770" t="s">
        <v>78</v>
      </c>
      <c r="AHY19" s="732" t="s">
        <v>23</v>
      </c>
      <c r="AHZ19" s="822" t="s">
        <v>169</v>
      </c>
      <c r="AIA19" s="523" t="s">
        <v>82</v>
      </c>
      <c r="AIB19" s="736" t="s">
        <v>78</v>
      </c>
      <c r="AIC19" s="826" t="s">
        <v>168</v>
      </c>
      <c r="AID19" s="827" t="s">
        <v>164</v>
      </c>
      <c r="AIE19" s="769"/>
      <c r="AIF19" s="770"/>
      <c r="AIG19" s="771">
        <v>2</v>
      </c>
      <c r="AIH19" s="771" t="s">
        <v>18</v>
      </c>
      <c r="AII19" s="773" t="s">
        <v>40</v>
      </c>
      <c r="AIJ19" s="774">
        <v>4</v>
      </c>
      <c r="AIK19" s="773" t="s">
        <v>167</v>
      </c>
      <c r="AIL19" s="775" t="s">
        <v>69</v>
      </c>
      <c r="AIM19" s="775" t="s">
        <v>21</v>
      </c>
      <c r="AIN19" s="770" t="s">
        <v>78</v>
      </c>
      <c r="AIO19" s="732" t="s">
        <v>23</v>
      </c>
      <c r="AIP19" s="822" t="s">
        <v>169</v>
      </c>
      <c r="AIQ19" s="523" t="s">
        <v>82</v>
      </c>
      <c r="AIR19" s="736" t="s">
        <v>78</v>
      </c>
      <c r="AIS19" s="826" t="s">
        <v>168</v>
      </c>
      <c r="AIT19" s="827" t="s">
        <v>164</v>
      </c>
      <c r="AIU19" s="769"/>
      <c r="AIV19" s="770"/>
      <c r="AIW19" s="771">
        <v>2</v>
      </c>
      <c r="AIX19" s="771" t="s">
        <v>18</v>
      </c>
      <c r="AIY19" s="773" t="s">
        <v>40</v>
      </c>
      <c r="AIZ19" s="774">
        <v>4</v>
      </c>
      <c r="AJA19" s="773" t="s">
        <v>167</v>
      </c>
      <c r="AJB19" s="775" t="s">
        <v>69</v>
      </c>
      <c r="AJC19" s="775" t="s">
        <v>21</v>
      </c>
      <c r="AJD19" s="770" t="s">
        <v>78</v>
      </c>
      <c r="AJE19" s="732" t="s">
        <v>23</v>
      </c>
      <c r="AJF19" s="822" t="s">
        <v>169</v>
      </c>
      <c r="AJG19" s="523" t="s">
        <v>82</v>
      </c>
      <c r="AJH19" s="736" t="s">
        <v>78</v>
      </c>
      <c r="AJI19" s="826" t="s">
        <v>168</v>
      </c>
      <c r="AJJ19" s="827" t="s">
        <v>164</v>
      </c>
      <c r="AJK19" s="769"/>
      <c r="AJL19" s="770"/>
      <c r="AJM19" s="771">
        <v>2</v>
      </c>
      <c r="AJN19" s="771" t="s">
        <v>18</v>
      </c>
      <c r="AJO19" s="773" t="s">
        <v>40</v>
      </c>
      <c r="AJP19" s="774">
        <v>4</v>
      </c>
      <c r="AJQ19" s="773" t="s">
        <v>167</v>
      </c>
      <c r="AJR19" s="775" t="s">
        <v>69</v>
      </c>
      <c r="AJS19" s="775" t="s">
        <v>21</v>
      </c>
      <c r="AJT19" s="770" t="s">
        <v>78</v>
      </c>
      <c r="AJU19" s="732" t="s">
        <v>23</v>
      </c>
      <c r="AJV19" s="822" t="s">
        <v>169</v>
      </c>
      <c r="AJW19" s="523" t="s">
        <v>82</v>
      </c>
      <c r="AJX19" s="736" t="s">
        <v>78</v>
      </c>
      <c r="AJY19" s="826" t="s">
        <v>168</v>
      </c>
      <c r="AJZ19" s="827" t="s">
        <v>164</v>
      </c>
      <c r="AKA19" s="769"/>
      <c r="AKB19" s="770"/>
      <c r="AKC19" s="771">
        <v>2</v>
      </c>
      <c r="AKD19" s="771" t="s">
        <v>18</v>
      </c>
      <c r="AKE19" s="773" t="s">
        <v>40</v>
      </c>
      <c r="AKF19" s="774">
        <v>4</v>
      </c>
      <c r="AKG19" s="773" t="s">
        <v>167</v>
      </c>
      <c r="AKH19" s="775" t="s">
        <v>69</v>
      </c>
      <c r="AKI19" s="775" t="s">
        <v>21</v>
      </c>
      <c r="AKJ19" s="770" t="s">
        <v>78</v>
      </c>
      <c r="AKK19" s="732" t="s">
        <v>23</v>
      </c>
      <c r="AKL19" s="822" t="s">
        <v>169</v>
      </c>
      <c r="AKM19" s="523" t="s">
        <v>82</v>
      </c>
      <c r="AKN19" s="736" t="s">
        <v>78</v>
      </c>
      <c r="AKO19" s="826" t="s">
        <v>168</v>
      </c>
      <c r="AKP19" s="827" t="s">
        <v>164</v>
      </c>
      <c r="AKQ19" s="769"/>
      <c r="AKR19" s="770"/>
      <c r="AKS19" s="771">
        <v>2</v>
      </c>
      <c r="AKT19" s="771" t="s">
        <v>18</v>
      </c>
      <c r="AKU19" s="773" t="s">
        <v>40</v>
      </c>
      <c r="AKV19" s="774">
        <v>4</v>
      </c>
      <c r="AKW19" s="773" t="s">
        <v>167</v>
      </c>
      <c r="AKX19" s="775" t="s">
        <v>69</v>
      </c>
      <c r="AKY19" s="775" t="s">
        <v>21</v>
      </c>
      <c r="AKZ19" s="770" t="s">
        <v>78</v>
      </c>
      <c r="ALA19" s="732" t="s">
        <v>23</v>
      </c>
      <c r="ALB19" s="822" t="s">
        <v>169</v>
      </c>
      <c r="ALC19" s="523" t="s">
        <v>82</v>
      </c>
      <c r="ALD19" s="736" t="s">
        <v>78</v>
      </c>
      <c r="ALE19" s="826" t="s">
        <v>168</v>
      </c>
      <c r="ALF19" s="827" t="s">
        <v>164</v>
      </c>
      <c r="ALG19" s="769"/>
      <c r="ALH19" s="770"/>
      <c r="ALI19" s="771">
        <v>2</v>
      </c>
      <c r="ALJ19" s="771" t="s">
        <v>18</v>
      </c>
      <c r="ALK19" s="773" t="s">
        <v>40</v>
      </c>
      <c r="ALL19" s="774">
        <v>4</v>
      </c>
      <c r="ALM19" s="773" t="s">
        <v>167</v>
      </c>
      <c r="ALN19" s="775" t="s">
        <v>69</v>
      </c>
      <c r="ALO19" s="775" t="s">
        <v>21</v>
      </c>
      <c r="ALP19" s="770" t="s">
        <v>78</v>
      </c>
      <c r="ALQ19" s="732" t="s">
        <v>23</v>
      </c>
      <c r="ALR19" s="822" t="s">
        <v>169</v>
      </c>
      <c r="ALS19" s="523" t="s">
        <v>82</v>
      </c>
      <c r="ALT19" s="736" t="s">
        <v>78</v>
      </c>
      <c r="ALU19" s="826" t="s">
        <v>168</v>
      </c>
      <c r="ALV19" s="827" t="s">
        <v>164</v>
      </c>
      <c r="ALW19" s="769"/>
      <c r="ALX19" s="770"/>
      <c r="ALY19" s="771">
        <v>2</v>
      </c>
      <c r="ALZ19" s="771" t="s">
        <v>18</v>
      </c>
      <c r="AMA19" s="773" t="s">
        <v>40</v>
      </c>
      <c r="AMB19" s="774">
        <v>4</v>
      </c>
      <c r="AMC19" s="773" t="s">
        <v>167</v>
      </c>
      <c r="AMD19" s="775" t="s">
        <v>69</v>
      </c>
      <c r="AME19" s="775" t="s">
        <v>21</v>
      </c>
      <c r="AMF19" s="770" t="s">
        <v>78</v>
      </c>
      <c r="AMG19" s="732" t="s">
        <v>23</v>
      </c>
      <c r="AMH19" s="822" t="s">
        <v>169</v>
      </c>
      <c r="AMI19" s="523" t="s">
        <v>82</v>
      </c>
      <c r="AMJ19" s="736" t="s">
        <v>78</v>
      </c>
      <c r="AMK19" s="826" t="s">
        <v>168</v>
      </c>
      <c r="AML19" s="827" t="s">
        <v>164</v>
      </c>
      <c r="AMM19" s="769"/>
      <c r="AMN19" s="770"/>
      <c r="AMO19" s="771">
        <v>2</v>
      </c>
      <c r="AMP19" s="771" t="s">
        <v>18</v>
      </c>
      <c r="AMQ19" s="773" t="s">
        <v>40</v>
      </c>
      <c r="AMR19" s="774">
        <v>4</v>
      </c>
      <c r="AMS19" s="773" t="s">
        <v>167</v>
      </c>
      <c r="AMT19" s="775" t="s">
        <v>69</v>
      </c>
      <c r="AMU19" s="775" t="s">
        <v>21</v>
      </c>
      <c r="AMV19" s="770" t="s">
        <v>78</v>
      </c>
      <c r="AMW19" s="732" t="s">
        <v>23</v>
      </c>
      <c r="AMX19" s="822" t="s">
        <v>169</v>
      </c>
      <c r="AMY19" s="523" t="s">
        <v>82</v>
      </c>
      <c r="AMZ19" s="736" t="s">
        <v>78</v>
      </c>
      <c r="ANA19" s="826" t="s">
        <v>168</v>
      </c>
      <c r="ANB19" s="827" t="s">
        <v>164</v>
      </c>
      <c r="ANC19" s="769"/>
      <c r="AND19" s="770"/>
      <c r="ANE19" s="771">
        <v>2</v>
      </c>
      <c r="ANF19" s="771" t="s">
        <v>18</v>
      </c>
      <c r="ANG19" s="773" t="s">
        <v>40</v>
      </c>
      <c r="ANH19" s="774">
        <v>4</v>
      </c>
      <c r="ANI19" s="773" t="s">
        <v>167</v>
      </c>
      <c r="ANJ19" s="775" t="s">
        <v>69</v>
      </c>
      <c r="ANK19" s="775" t="s">
        <v>21</v>
      </c>
      <c r="ANL19" s="770" t="s">
        <v>78</v>
      </c>
      <c r="ANM19" s="732" t="s">
        <v>23</v>
      </c>
      <c r="ANN19" s="822" t="s">
        <v>169</v>
      </c>
      <c r="ANO19" s="523" t="s">
        <v>82</v>
      </c>
      <c r="ANP19" s="736" t="s">
        <v>78</v>
      </c>
      <c r="ANQ19" s="826" t="s">
        <v>168</v>
      </c>
      <c r="ANR19" s="827" t="s">
        <v>164</v>
      </c>
      <c r="ANS19" s="769"/>
      <c r="ANT19" s="770"/>
      <c r="ANU19" s="771">
        <v>2</v>
      </c>
      <c r="ANV19" s="771" t="s">
        <v>18</v>
      </c>
      <c r="ANW19" s="773" t="s">
        <v>40</v>
      </c>
      <c r="ANX19" s="774">
        <v>4</v>
      </c>
      <c r="ANY19" s="773" t="s">
        <v>167</v>
      </c>
      <c r="ANZ19" s="775" t="s">
        <v>69</v>
      </c>
      <c r="AOA19" s="775" t="s">
        <v>21</v>
      </c>
      <c r="AOB19" s="770" t="s">
        <v>78</v>
      </c>
      <c r="AOC19" s="732" t="s">
        <v>23</v>
      </c>
      <c r="AOD19" s="822" t="s">
        <v>169</v>
      </c>
      <c r="AOE19" s="523" t="s">
        <v>82</v>
      </c>
      <c r="AOF19" s="736" t="s">
        <v>78</v>
      </c>
      <c r="AOG19" s="826" t="s">
        <v>168</v>
      </c>
      <c r="AOH19" s="827" t="s">
        <v>164</v>
      </c>
      <c r="AOI19" s="769"/>
      <c r="AOJ19" s="770"/>
      <c r="AOK19" s="771">
        <v>2</v>
      </c>
      <c r="AOL19" s="771" t="s">
        <v>18</v>
      </c>
      <c r="AOM19" s="773" t="s">
        <v>40</v>
      </c>
      <c r="AON19" s="774">
        <v>4</v>
      </c>
      <c r="AOO19" s="773" t="s">
        <v>167</v>
      </c>
      <c r="AOP19" s="775" t="s">
        <v>69</v>
      </c>
      <c r="AOQ19" s="775" t="s">
        <v>21</v>
      </c>
      <c r="AOR19" s="770" t="s">
        <v>78</v>
      </c>
      <c r="AOS19" s="732" t="s">
        <v>23</v>
      </c>
      <c r="AOT19" s="822" t="s">
        <v>169</v>
      </c>
      <c r="AOU19" s="523" t="s">
        <v>82</v>
      </c>
      <c r="AOV19" s="736" t="s">
        <v>78</v>
      </c>
      <c r="AOW19" s="826" t="s">
        <v>168</v>
      </c>
      <c r="AOX19" s="827" t="s">
        <v>164</v>
      </c>
      <c r="AOY19" s="769"/>
      <c r="AOZ19" s="770"/>
      <c r="APA19" s="771">
        <v>2</v>
      </c>
      <c r="APB19" s="771" t="s">
        <v>18</v>
      </c>
      <c r="APC19" s="773" t="s">
        <v>40</v>
      </c>
      <c r="APD19" s="774">
        <v>4</v>
      </c>
      <c r="APE19" s="773" t="s">
        <v>167</v>
      </c>
      <c r="APF19" s="775" t="s">
        <v>69</v>
      </c>
      <c r="APG19" s="775" t="s">
        <v>21</v>
      </c>
      <c r="APH19" s="770" t="s">
        <v>78</v>
      </c>
      <c r="API19" s="732" t="s">
        <v>23</v>
      </c>
      <c r="APJ19" s="822" t="s">
        <v>169</v>
      </c>
      <c r="APK19" s="523" t="s">
        <v>82</v>
      </c>
      <c r="APL19" s="736" t="s">
        <v>78</v>
      </c>
      <c r="APM19" s="826" t="s">
        <v>168</v>
      </c>
      <c r="APN19" s="827" t="s">
        <v>164</v>
      </c>
      <c r="APO19" s="769"/>
      <c r="APP19" s="770"/>
      <c r="APQ19" s="771">
        <v>2</v>
      </c>
      <c r="APR19" s="771" t="s">
        <v>18</v>
      </c>
      <c r="APS19" s="773" t="s">
        <v>40</v>
      </c>
      <c r="APT19" s="774">
        <v>4</v>
      </c>
      <c r="APU19" s="773" t="s">
        <v>167</v>
      </c>
      <c r="APV19" s="775" t="s">
        <v>69</v>
      </c>
      <c r="APW19" s="775" t="s">
        <v>21</v>
      </c>
      <c r="APX19" s="770" t="s">
        <v>78</v>
      </c>
      <c r="APY19" s="732" t="s">
        <v>23</v>
      </c>
      <c r="APZ19" s="822" t="s">
        <v>169</v>
      </c>
      <c r="AQA19" s="523" t="s">
        <v>82</v>
      </c>
      <c r="AQB19" s="736" t="s">
        <v>78</v>
      </c>
      <c r="AQC19" s="826" t="s">
        <v>168</v>
      </c>
      <c r="AQD19" s="827" t="s">
        <v>164</v>
      </c>
      <c r="AQE19" s="769"/>
      <c r="AQF19" s="770"/>
      <c r="AQG19" s="771">
        <v>2</v>
      </c>
      <c r="AQH19" s="771" t="s">
        <v>18</v>
      </c>
      <c r="AQI19" s="773" t="s">
        <v>40</v>
      </c>
      <c r="AQJ19" s="774">
        <v>4</v>
      </c>
      <c r="AQK19" s="773" t="s">
        <v>167</v>
      </c>
      <c r="AQL19" s="775" t="s">
        <v>69</v>
      </c>
      <c r="AQM19" s="775" t="s">
        <v>21</v>
      </c>
      <c r="AQN19" s="770" t="s">
        <v>78</v>
      </c>
      <c r="AQO19" s="732" t="s">
        <v>23</v>
      </c>
      <c r="AQP19" s="822" t="s">
        <v>169</v>
      </c>
      <c r="AQQ19" s="523" t="s">
        <v>82</v>
      </c>
      <c r="AQR19" s="736" t="s">
        <v>78</v>
      </c>
      <c r="AQS19" s="826" t="s">
        <v>168</v>
      </c>
      <c r="AQT19" s="827" t="s">
        <v>164</v>
      </c>
      <c r="AQU19" s="769"/>
      <c r="AQV19" s="770"/>
      <c r="AQW19" s="771">
        <v>2</v>
      </c>
      <c r="AQX19" s="771" t="s">
        <v>18</v>
      </c>
      <c r="AQY19" s="773" t="s">
        <v>40</v>
      </c>
      <c r="AQZ19" s="774">
        <v>4</v>
      </c>
      <c r="ARA19" s="773" t="s">
        <v>167</v>
      </c>
      <c r="ARB19" s="775" t="s">
        <v>69</v>
      </c>
      <c r="ARC19" s="775" t="s">
        <v>21</v>
      </c>
      <c r="ARD19" s="770" t="s">
        <v>78</v>
      </c>
      <c r="ARE19" s="732" t="s">
        <v>23</v>
      </c>
      <c r="ARF19" s="822" t="s">
        <v>169</v>
      </c>
      <c r="ARG19" s="523" t="s">
        <v>82</v>
      </c>
      <c r="ARH19" s="736" t="s">
        <v>78</v>
      </c>
      <c r="ARI19" s="826" t="s">
        <v>168</v>
      </c>
      <c r="ARJ19" s="827" t="s">
        <v>164</v>
      </c>
      <c r="ARK19" s="769"/>
      <c r="ARL19" s="770"/>
      <c r="ARM19" s="771">
        <v>2</v>
      </c>
      <c r="ARN19" s="771" t="s">
        <v>18</v>
      </c>
      <c r="ARO19" s="773" t="s">
        <v>40</v>
      </c>
      <c r="ARP19" s="774">
        <v>4</v>
      </c>
      <c r="ARQ19" s="773" t="s">
        <v>167</v>
      </c>
      <c r="ARR19" s="775" t="s">
        <v>69</v>
      </c>
      <c r="ARS19" s="775" t="s">
        <v>21</v>
      </c>
      <c r="ART19" s="770" t="s">
        <v>78</v>
      </c>
      <c r="ARU19" s="732" t="s">
        <v>23</v>
      </c>
      <c r="ARV19" s="822" t="s">
        <v>169</v>
      </c>
      <c r="ARW19" s="523" t="s">
        <v>82</v>
      </c>
      <c r="ARX19" s="736" t="s">
        <v>78</v>
      </c>
      <c r="ARY19" s="826" t="s">
        <v>168</v>
      </c>
      <c r="ARZ19" s="827" t="s">
        <v>164</v>
      </c>
      <c r="ASA19" s="769"/>
      <c r="ASB19" s="770"/>
      <c r="ASC19" s="771">
        <v>2</v>
      </c>
      <c r="ASD19" s="771" t="s">
        <v>18</v>
      </c>
      <c r="ASE19" s="773" t="s">
        <v>40</v>
      </c>
      <c r="ASF19" s="774">
        <v>4</v>
      </c>
      <c r="ASG19" s="773" t="s">
        <v>167</v>
      </c>
      <c r="ASH19" s="775" t="s">
        <v>69</v>
      </c>
      <c r="ASI19" s="775" t="s">
        <v>21</v>
      </c>
      <c r="ASJ19" s="770" t="s">
        <v>78</v>
      </c>
      <c r="ASK19" s="732" t="s">
        <v>23</v>
      </c>
      <c r="ASL19" s="822" t="s">
        <v>169</v>
      </c>
      <c r="ASM19" s="523" t="s">
        <v>82</v>
      </c>
      <c r="ASN19" s="736" t="s">
        <v>78</v>
      </c>
      <c r="ASO19" s="826" t="s">
        <v>168</v>
      </c>
      <c r="ASP19" s="827" t="s">
        <v>164</v>
      </c>
      <c r="ASQ19" s="769"/>
      <c r="ASR19" s="770"/>
      <c r="ASS19" s="771">
        <v>2</v>
      </c>
      <c r="AST19" s="771" t="s">
        <v>18</v>
      </c>
      <c r="ASU19" s="773" t="s">
        <v>40</v>
      </c>
      <c r="ASV19" s="774">
        <v>4</v>
      </c>
      <c r="ASW19" s="773" t="s">
        <v>167</v>
      </c>
      <c r="ASX19" s="775" t="s">
        <v>69</v>
      </c>
      <c r="ASY19" s="775" t="s">
        <v>21</v>
      </c>
      <c r="ASZ19" s="770" t="s">
        <v>78</v>
      </c>
      <c r="ATA19" s="732" t="s">
        <v>23</v>
      </c>
      <c r="ATB19" s="822" t="s">
        <v>169</v>
      </c>
      <c r="ATC19" s="523" t="s">
        <v>82</v>
      </c>
      <c r="ATD19" s="736" t="s">
        <v>78</v>
      </c>
      <c r="ATE19" s="826" t="s">
        <v>168</v>
      </c>
      <c r="ATF19" s="827" t="s">
        <v>164</v>
      </c>
      <c r="ATG19" s="769"/>
      <c r="ATH19" s="770"/>
      <c r="ATI19" s="771">
        <v>2</v>
      </c>
      <c r="ATJ19" s="771" t="s">
        <v>18</v>
      </c>
      <c r="ATK19" s="773" t="s">
        <v>40</v>
      </c>
      <c r="ATL19" s="774">
        <v>4</v>
      </c>
      <c r="ATM19" s="773" t="s">
        <v>167</v>
      </c>
      <c r="ATN19" s="775" t="s">
        <v>69</v>
      </c>
      <c r="ATO19" s="775" t="s">
        <v>21</v>
      </c>
      <c r="ATP19" s="770" t="s">
        <v>78</v>
      </c>
      <c r="ATQ19" s="732" t="s">
        <v>23</v>
      </c>
      <c r="ATR19" s="822" t="s">
        <v>169</v>
      </c>
      <c r="ATS19" s="523" t="s">
        <v>82</v>
      </c>
      <c r="ATT19" s="736" t="s">
        <v>78</v>
      </c>
      <c r="ATU19" s="826" t="s">
        <v>168</v>
      </c>
      <c r="ATV19" s="827" t="s">
        <v>164</v>
      </c>
      <c r="ATW19" s="769"/>
      <c r="ATX19" s="770"/>
      <c r="ATY19" s="771">
        <v>2</v>
      </c>
      <c r="ATZ19" s="771" t="s">
        <v>18</v>
      </c>
      <c r="AUA19" s="773" t="s">
        <v>40</v>
      </c>
      <c r="AUB19" s="774">
        <v>4</v>
      </c>
      <c r="AUC19" s="773" t="s">
        <v>167</v>
      </c>
      <c r="AUD19" s="775" t="s">
        <v>69</v>
      </c>
      <c r="AUE19" s="775" t="s">
        <v>21</v>
      </c>
      <c r="AUF19" s="770" t="s">
        <v>78</v>
      </c>
      <c r="AUG19" s="732" t="s">
        <v>23</v>
      </c>
      <c r="AUH19" s="822" t="s">
        <v>169</v>
      </c>
      <c r="AUI19" s="523" t="s">
        <v>82</v>
      </c>
      <c r="AUJ19" s="736" t="s">
        <v>78</v>
      </c>
      <c r="AUK19" s="826" t="s">
        <v>168</v>
      </c>
      <c r="AUL19" s="827" t="s">
        <v>164</v>
      </c>
      <c r="AUM19" s="769"/>
      <c r="AUN19" s="770"/>
      <c r="AUO19" s="771">
        <v>2</v>
      </c>
      <c r="AUP19" s="771" t="s">
        <v>18</v>
      </c>
      <c r="AUQ19" s="773" t="s">
        <v>40</v>
      </c>
      <c r="AUR19" s="774">
        <v>4</v>
      </c>
      <c r="AUS19" s="773" t="s">
        <v>167</v>
      </c>
      <c r="AUT19" s="775" t="s">
        <v>69</v>
      </c>
      <c r="AUU19" s="775" t="s">
        <v>21</v>
      </c>
      <c r="AUV19" s="770" t="s">
        <v>78</v>
      </c>
      <c r="AUW19" s="732" t="s">
        <v>23</v>
      </c>
      <c r="AUX19" s="822" t="s">
        <v>169</v>
      </c>
      <c r="AUY19" s="523" t="s">
        <v>82</v>
      </c>
      <c r="AUZ19" s="736" t="s">
        <v>78</v>
      </c>
      <c r="AVA19" s="826" t="s">
        <v>168</v>
      </c>
      <c r="AVB19" s="827" t="s">
        <v>164</v>
      </c>
      <c r="AVC19" s="769"/>
      <c r="AVD19" s="770"/>
      <c r="AVE19" s="771">
        <v>2</v>
      </c>
      <c r="AVF19" s="771" t="s">
        <v>18</v>
      </c>
      <c r="AVG19" s="773" t="s">
        <v>40</v>
      </c>
      <c r="AVH19" s="774">
        <v>4</v>
      </c>
      <c r="AVI19" s="773" t="s">
        <v>167</v>
      </c>
      <c r="AVJ19" s="775" t="s">
        <v>69</v>
      </c>
      <c r="AVK19" s="775" t="s">
        <v>21</v>
      </c>
      <c r="AVL19" s="770" t="s">
        <v>78</v>
      </c>
      <c r="AVM19" s="732" t="s">
        <v>23</v>
      </c>
      <c r="AVN19" s="822" t="s">
        <v>169</v>
      </c>
      <c r="AVO19" s="523" t="s">
        <v>82</v>
      </c>
      <c r="AVP19" s="736" t="s">
        <v>78</v>
      </c>
      <c r="AVQ19" s="826" t="s">
        <v>168</v>
      </c>
      <c r="AVR19" s="827" t="s">
        <v>164</v>
      </c>
      <c r="AVS19" s="769"/>
      <c r="AVT19" s="770"/>
      <c r="AVU19" s="771">
        <v>2</v>
      </c>
      <c r="AVV19" s="771" t="s">
        <v>18</v>
      </c>
      <c r="AVW19" s="773" t="s">
        <v>40</v>
      </c>
      <c r="AVX19" s="774">
        <v>4</v>
      </c>
      <c r="AVY19" s="773" t="s">
        <v>167</v>
      </c>
      <c r="AVZ19" s="775" t="s">
        <v>69</v>
      </c>
      <c r="AWA19" s="775" t="s">
        <v>21</v>
      </c>
      <c r="AWB19" s="770" t="s">
        <v>78</v>
      </c>
      <c r="AWC19" s="732" t="s">
        <v>23</v>
      </c>
      <c r="AWD19" s="822" t="s">
        <v>169</v>
      </c>
      <c r="AWE19" s="523" t="s">
        <v>82</v>
      </c>
      <c r="AWF19" s="736" t="s">
        <v>78</v>
      </c>
      <c r="AWG19" s="826" t="s">
        <v>168</v>
      </c>
      <c r="AWH19" s="827" t="s">
        <v>164</v>
      </c>
      <c r="AWI19" s="769"/>
      <c r="AWJ19" s="770"/>
      <c r="AWK19" s="771">
        <v>2</v>
      </c>
      <c r="AWL19" s="771" t="s">
        <v>18</v>
      </c>
      <c r="AWM19" s="773" t="s">
        <v>40</v>
      </c>
      <c r="AWN19" s="774">
        <v>4</v>
      </c>
      <c r="AWO19" s="773" t="s">
        <v>167</v>
      </c>
      <c r="AWP19" s="775" t="s">
        <v>69</v>
      </c>
      <c r="AWQ19" s="775" t="s">
        <v>21</v>
      </c>
      <c r="AWR19" s="770" t="s">
        <v>78</v>
      </c>
      <c r="AWS19" s="732" t="s">
        <v>23</v>
      </c>
      <c r="AWT19" s="822" t="s">
        <v>169</v>
      </c>
      <c r="AWU19" s="523" t="s">
        <v>82</v>
      </c>
      <c r="AWV19" s="736" t="s">
        <v>78</v>
      </c>
      <c r="AWW19" s="826" t="s">
        <v>168</v>
      </c>
      <c r="AWX19" s="827" t="s">
        <v>164</v>
      </c>
      <c r="AWY19" s="769"/>
      <c r="AWZ19" s="770"/>
      <c r="AXA19" s="771">
        <v>2</v>
      </c>
      <c r="AXB19" s="771" t="s">
        <v>18</v>
      </c>
      <c r="AXC19" s="773" t="s">
        <v>40</v>
      </c>
      <c r="AXD19" s="774">
        <v>4</v>
      </c>
      <c r="AXE19" s="773" t="s">
        <v>167</v>
      </c>
      <c r="AXF19" s="775" t="s">
        <v>69</v>
      </c>
      <c r="AXG19" s="775" t="s">
        <v>21</v>
      </c>
      <c r="AXH19" s="770" t="s">
        <v>78</v>
      </c>
      <c r="AXI19" s="732" t="s">
        <v>23</v>
      </c>
      <c r="AXJ19" s="822" t="s">
        <v>169</v>
      </c>
      <c r="AXK19" s="523" t="s">
        <v>82</v>
      </c>
      <c r="AXL19" s="736" t="s">
        <v>78</v>
      </c>
      <c r="AXM19" s="826" t="s">
        <v>168</v>
      </c>
      <c r="AXN19" s="827" t="s">
        <v>164</v>
      </c>
      <c r="AXO19" s="769"/>
      <c r="AXP19" s="770"/>
      <c r="AXQ19" s="771">
        <v>2</v>
      </c>
      <c r="AXR19" s="771" t="s">
        <v>18</v>
      </c>
      <c r="AXS19" s="773" t="s">
        <v>40</v>
      </c>
      <c r="AXT19" s="774">
        <v>4</v>
      </c>
      <c r="AXU19" s="773" t="s">
        <v>167</v>
      </c>
      <c r="AXV19" s="775" t="s">
        <v>69</v>
      </c>
      <c r="AXW19" s="775" t="s">
        <v>21</v>
      </c>
      <c r="AXX19" s="770" t="s">
        <v>78</v>
      </c>
      <c r="AXY19" s="732" t="s">
        <v>23</v>
      </c>
      <c r="AXZ19" s="822" t="s">
        <v>169</v>
      </c>
      <c r="AYA19" s="523" t="s">
        <v>82</v>
      </c>
      <c r="AYB19" s="736" t="s">
        <v>78</v>
      </c>
      <c r="AYC19" s="826" t="s">
        <v>168</v>
      </c>
      <c r="AYD19" s="827" t="s">
        <v>164</v>
      </c>
      <c r="AYE19" s="769"/>
      <c r="AYF19" s="770"/>
      <c r="AYG19" s="771">
        <v>2</v>
      </c>
      <c r="AYH19" s="771" t="s">
        <v>18</v>
      </c>
      <c r="AYI19" s="773" t="s">
        <v>40</v>
      </c>
      <c r="AYJ19" s="774">
        <v>4</v>
      </c>
      <c r="AYK19" s="773" t="s">
        <v>167</v>
      </c>
      <c r="AYL19" s="775" t="s">
        <v>69</v>
      </c>
      <c r="AYM19" s="775" t="s">
        <v>21</v>
      </c>
      <c r="AYN19" s="770" t="s">
        <v>78</v>
      </c>
      <c r="AYO19" s="732" t="s">
        <v>23</v>
      </c>
      <c r="AYP19" s="822" t="s">
        <v>169</v>
      </c>
      <c r="AYQ19" s="523" t="s">
        <v>82</v>
      </c>
      <c r="AYR19" s="736" t="s">
        <v>78</v>
      </c>
      <c r="AYS19" s="826" t="s">
        <v>168</v>
      </c>
      <c r="AYT19" s="827" t="s">
        <v>164</v>
      </c>
      <c r="AYU19" s="769"/>
      <c r="AYV19" s="770"/>
      <c r="AYW19" s="771">
        <v>2</v>
      </c>
      <c r="AYX19" s="771" t="s">
        <v>18</v>
      </c>
      <c r="AYY19" s="773" t="s">
        <v>40</v>
      </c>
      <c r="AYZ19" s="774">
        <v>4</v>
      </c>
      <c r="AZA19" s="773" t="s">
        <v>167</v>
      </c>
      <c r="AZB19" s="775" t="s">
        <v>69</v>
      </c>
      <c r="AZC19" s="775" t="s">
        <v>21</v>
      </c>
      <c r="AZD19" s="770" t="s">
        <v>78</v>
      </c>
      <c r="AZE19" s="732" t="s">
        <v>23</v>
      </c>
      <c r="AZF19" s="822" t="s">
        <v>169</v>
      </c>
      <c r="AZG19" s="523" t="s">
        <v>82</v>
      </c>
      <c r="AZH19" s="736" t="s">
        <v>78</v>
      </c>
      <c r="AZI19" s="826" t="s">
        <v>168</v>
      </c>
      <c r="AZJ19" s="827" t="s">
        <v>164</v>
      </c>
      <c r="AZK19" s="769"/>
      <c r="AZL19" s="770"/>
      <c r="AZM19" s="771">
        <v>2</v>
      </c>
      <c r="AZN19" s="771" t="s">
        <v>18</v>
      </c>
      <c r="AZO19" s="773" t="s">
        <v>40</v>
      </c>
      <c r="AZP19" s="774">
        <v>4</v>
      </c>
      <c r="AZQ19" s="773" t="s">
        <v>167</v>
      </c>
      <c r="AZR19" s="775" t="s">
        <v>69</v>
      </c>
      <c r="AZS19" s="775" t="s">
        <v>21</v>
      </c>
      <c r="AZT19" s="770" t="s">
        <v>78</v>
      </c>
      <c r="AZU19" s="732" t="s">
        <v>23</v>
      </c>
      <c r="AZV19" s="822" t="s">
        <v>169</v>
      </c>
      <c r="AZW19" s="523" t="s">
        <v>82</v>
      </c>
      <c r="AZX19" s="736" t="s">
        <v>78</v>
      </c>
      <c r="AZY19" s="826" t="s">
        <v>168</v>
      </c>
      <c r="AZZ19" s="827" t="s">
        <v>164</v>
      </c>
      <c r="BAA19" s="769"/>
      <c r="BAB19" s="770"/>
      <c r="BAC19" s="771">
        <v>2</v>
      </c>
      <c r="BAD19" s="771" t="s">
        <v>18</v>
      </c>
      <c r="BAE19" s="773" t="s">
        <v>40</v>
      </c>
      <c r="BAF19" s="774">
        <v>4</v>
      </c>
      <c r="BAG19" s="773" t="s">
        <v>167</v>
      </c>
      <c r="BAH19" s="775" t="s">
        <v>69</v>
      </c>
      <c r="BAI19" s="775" t="s">
        <v>21</v>
      </c>
      <c r="BAJ19" s="770" t="s">
        <v>78</v>
      </c>
      <c r="BAK19" s="732" t="s">
        <v>23</v>
      </c>
      <c r="BAL19" s="822" t="s">
        <v>169</v>
      </c>
      <c r="BAM19" s="523" t="s">
        <v>82</v>
      </c>
      <c r="BAN19" s="736" t="s">
        <v>78</v>
      </c>
      <c r="BAO19" s="826" t="s">
        <v>168</v>
      </c>
      <c r="BAP19" s="827" t="s">
        <v>164</v>
      </c>
      <c r="BAQ19" s="769"/>
      <c r="BAR19" s="770"/>
      <c r="BAS19" s="771">
        <v>2</v>
      </c>
      <c r="BAT19" s="771" t="s">
        <v>18</v>
      </c>
      <c r="BAU19" s="773" t="s">
        <v>40</v>
      </c>
      <c r="BAV19" s="774">
        <v>4</v>
      </c>
      <c r="BAW19" s="773" t="s">
        <v>167</v>
      </c>
      <c r="BAX19" s="775" t="s">
        <v>69</v>
      </c>
      <c r="BAY19" s="775" t="s">
        <v>21</v>
      </c>
      <c r="BAZ19" s="770" t="s">
        <v>78</v>
      </c>
      <c r="BBA19" s="732" t="s">
        <v>23</v>
      </c>
      <c r="BBB19" s="822" t="s">
        <v>169</v>
      </c>
      <c r="BBC19" s="523" t="s">
        <v>82</v>
      </c>
      <c r="BBD19" s="736" t="s">
        <v>78</v>
      </c>
      <c r="BBE19" s="826" t="s">
        <v>168</v>
      </c>
      <c r="BBF19" s="827" t="s">
        <v>164</v>
      </c>
      <c r="BBG19" s="769"/>
      <c r="BBH19" s="770"/>
      <c r="BBI19" s="771">
        <v>2</v>
      </c>
      <c r="BBJ19" s="771" t="s">
        <v>18</v>
      </c>
      <c r="BBK19" s="773" t="s">
        <v>40</v>
      </c>
      <c r="BBL19" s="774">
        <v>4</v>
      </c>
      <c r="BBM19" s="773" t="s">
        <v>167</v>
      </c>
      <c r="BBN19" s="775" t="s">
        <v>69</v>
      </c>
      <c r="BBO19" s="775" t="s">
        <v>21</v>
      </c>
      <c r="BBP19" s="770" t="s">
        <v>78</v>
      </c>
      <c r="BBQ19" s="732" t="s">
        <v>23</v>
      </c>
      <c r="BBR19" s="822" t="s">
        <v>169</v>
      </c>
      <c r="BBS19" s="523" t="s">
        <v>82</v>
      </c>
      <c r="BBT19" s="736" t="s">
        <v>78</v>
      </c>
      <c r="BBU19" s="826" t="s">
        <v>168</v>
      </c>
      <c r="BBV19" s="827" t="s">
        <v>164</v>
      </c>
      <c r="BBW19" s="769"/>
      <c r="BBX19" s="770"/>
      <c r="BBY19" s="771">
        <v>2</v>
      </c>
      <c r="BBZ19" s="771" t="s">
        <v>18</v>
      </c>
      <c r="BCA19" s="773" t="s">
        <v>40</v>
      </c>
      <c r="BCB19" s="774">
        <v>4</v>
      </c>
      <c r="BCC19" s="773" t="s">
        <v>167</v>
      </c>
      <c r="BCD19" s="775" t="s">
        <v>69</v>
      </c>
      <c r="BCE19" s="775" t="s">
        <v>21</v>
      </c>
      <c r="BCF19" s="770" t="s">
        <v>78</v>
      </c>
      <c r="BCG19" s="732" t="s">
        <v>23</v>
      </c>
      <c r="BCH19" s="822" t="s">
        <v>169</v>
      </c>
      <c r="BCI19" s="523" t="s">
        <v>82</v>
      </c>
      <c r="BCJ19" s="736" t="s">
        <v>78</v>
      </c>
      <c r="BCK19" s="826" t="s">
        <v>168</v>
      </c>
      <c r="BCL19" s="827" t="s">
        <v>164</v>
      </c>
      <c r="BCM19" s="769"/>
      <c r="BCN19" s="770"/>
      <c r="BCO19" s="771">
        <v>2</v>
      </c>
      <c r="BCP19" s="771" t="s">
        <v>18</v>
      </c>
      <c r="BCQ19" s="773" t="s">
        <v>40</v>
      </c>
      <c r="BCR19" s="774">
        <v>4</v>
      </c>
      <c r="BCS19" s="773" t="s">
        <v>167</v>
      </c>
      <c r="BCT19" s="775" t="s">
        <v>69</v>
      </c>
      <c r="BCU19" s="775" t="s">
        <v>21</v>
      </c>
      <c r="BCV19" s="770" t="s">
        <v>78</v>
      </c>
      <c r="BCW19" s="732" t="s">
        <v>23</v>
      </c>
      <c r="BCX19" s="822" t="s">
        <v>169</v>
      </c>
      <c r="BCY19" s="523" t="s">
        <v>82</v>
      </c>
      <c r="BCZ19" s="736" t="s">
        <v>78</v>
      </c>
      <c r="BDA19" s="826" t="s">
        <v>168</v>
      </c>
      <c r="BDB19" s="827" t="s">
        <v>164</v>
      </c>
      <c r="BDC19" s="769"/>
      <c r="BDD19" s="770"/>
      <c r="BDE19" s="771">
        <v>2</v>
      </c>
      <c r="BDF19" s="771" t="s">
        <v>18</v>
      </c>
      <c r="BDG19" s="773" t="s">
        <v>40</v>
      </c>
      <c r="BDH19" s="774">
        <v>4</v>
      </c>
      <c r="BDI19" s="773" t="s">
        <v>167</v>
      </c>
      <c r="BDJ19" s="775" t="s">
        <v>69</v>
      </c>
      <c r="BDK19" s="775" t="s">
        <v>21</v>
      </c>
      <c r="BDL19" s="770" t="s">
        <v>78</v>
      </c>
      <c r="BDM19" s="732" t="s">
        <v>23</v>
      </c>
      <c r="BDN19" s="822" t="s">
        <v>169</v>
      </c>
      <c r="BDO19" s="523" t="s">
        <v>82</v>
      </c>
      <c r="BDP19" s="736" t="s">
        <v>78</v>
      </c>
      <c r="BDQ19" s="826" t="s">
        <v>168</v>
      </c>
      <c r="BDR19" s="827" t="s">
        <v>164</v>
      </c>
      <c r="BDS19" s="769"/>
      <c r="BDT19" s="770"/>
      <c r="BDU19" s="771">
        <v>2</v>
      </c>
      <c r="BDV19" s="771" t="s">
        <v>18</v>
      </c>
      <c r="BDW19" s="773" t="s">
        <v>40</v>
      </c>
      <c r="BDX19" s="774">
        <v>4</v>
      </c>
      <c r="BDY19" s="773" t="s">
        <v>167</v>
      </c>
      <c r="BDZ19" s="775" t="s">
        <v>69</v>
      </c>
      <c r="BEA19" s="775" t="s">
        <v>21</v>
      </c>
      <c r="BEB19" s="770" t="s">
        <v>78</v>
      </c>
      <c r="BEC19" s="732" t="s">
        <v>23</v>
      </c>
      <c r="BED19" s="822" t="s">
        <v>169</v>
      </c>
      <c r="BEE19" s="523" t="s">
        <v>82</v>
      </c>
      <c r="BEF19" s="736" t="s">
        <v>78</v>
      </c>
      <c r="BEG19" s="826" t="s">
        <v>168</v>
      </c>
      <c r="BEH19" s="827" t="s">
        <v>164</v>
      </c>
      <c r="BEI19" s="769"/>
      <c r="BEJ19" s="770"/>
      <c r="BEK19" s="771">
        <v>2</v>
      </c>
      <c r="BEL19" s="771" t="s">
        <v>18</v>
      </c>
      <c r="BEM19" s="773" t="s">
        <v>40</v>
      </c>
      <c r="BEN19" s="774">
        <v>4</v>
      </c>
      <c r="BEO19" s="773" t="s">
        <v>167</v>
      </c>
      <c r="BEP19" s="775" t="s">
        <v>69</v>
      </c>
      <c r="BEQ19" s="775" t="s">
        <v>21</v>
      </c>
      <c r="BER19" s="770" t="s">
        <v>78</v>
      </c>
      <c r="BES19" s="732" t="s">
        <v>23</v>
      </c>
      <c r="BET19" s="822" t="s">
        <v>169</v>
      </c>
      <c r="BEU19" s="523" t="s">
        <v>82</v>
      </c>
      <c r="BEV19" s="736" t="s">
        <v>78</v>
      </c>
      <c r="BEW19" s="826" t="s">
        <v>168</v>
      </c>
      <c r="BEX19" s="827" t="s">
        <v>164</v>
      </c>
      <c r="BEY19" s="769"/>
      <c r="BEZ19" s="770"/>
      <c r="BFA19" s="771">
        <v>2</v>
      </c>
      <c r="BFB19" s="771" t="s">
        <v>18</v>
      </c>
      <c r="BFC19" s="773" t="s">
        <v>40</v>
      </c>
      <c r="BFD19" s="774">
        <v>4</v>
      </c>
      <c r="BFE19" s="773" t="s">
        <v>167</v>
      </c>
      <c r="BFF19" s="775" t="s">
        <v>69</v>
      </c>
      <c r="BFG19" s="775" t="s">
        <v>21</v>
      </c>
      <c r="BFH19" s="770" t="s">
        <v>78</v>
      </c>
      <c r="BFI19" s="732" t="s">
        <v>23</v>
      </c>
      <c r="BFJ19" s="822" t="s">
        <v>169</v>
      </c>
      <c r="BFK19" s="523" t="s">
        <v>82</v>
      </c>
      <c r="BFL19" s="736" t="s">
        <v>78</v>
      </c>
      <c r="BFM19" s="826" t="s">
        <v>168</v>
      </c>
      <c r="BFN19" s="827" t="s">
        <v>164</v>
      </c>
      <c r="BFO19" s="769"/>
      <c r="BFP19" s="770"/>
      <c r="BFQ19" s="771">
        <v>2</v>
      </c>
      <c r="BFR19" s="771" t="s">
        <v>18</v>
      </c>
      <c r="BFS19" s="773" t="s">
        <v>40</v>
      </c>
      <c r="BFT19" s="774">
        <v>4</v>
      </c>
      <c r="BFU19" s="773" t="s">
        <v>167</v>
      </c>
      <c r="BFV19" s="775" t="s">
        <v>69</v>
      </c>
      <c r="BFW19" s="775" t="s">
        <v>21</v>
      </c>
      <c r="BFX19" s="770" t="s">
        <v>78</v>
      </c>
      <c r="BFY19" s="732" t="s">
        <v>23</v>
      </c>
      <c r="BFZ19" s="822" t="s">
        <v>169</v>
      </c>
      <c r="BGA19" s="523" t="s">
        <v>82</v>
      </c>
      <c r="BGB19" s="736" t="s">
        <v>78</v>
      </c>
      <c r="BGC19" s="826" t="s">
        <v>168</v>
      </c>
      <c r="BGD19" s="827" t="s">
        <v>164</v>
      </c>
      <c r="BGE19" s="769"/>
      <c r="BGF19" s="770"/>
      <c r="BGG19" s="771">
        <v>2</v>
      </c>
      <c r="BGH19" s="771" t="s">
        <v>18</v>
      </c>
      <c r="BGI19" s="773" t="s">
        <v>40</v>
      </c>
      <c r="BGJ19" s="774">
        <v>4</v>
      </c>
      <c r="BGK19" s="773" t="s">
        <v>167</v>
      </c>
      <c r="BGL19" s="775" t="s">
        <v>69</v>
      </c>
      <c r="BGM19" s="775" t="s">
        <v>21</v>
      </c>
      <c r="BGN19" s="770" t="s">
        <v>78</v>
      </c>
      <c r="BGO19" s="732" t="s">
        <v>23</v>
      </c>
      <c r="BGP19" s="822" t="s">
        <v>169</v>
      </c>
      <c r="BGQ19" s="523" t="s">
        <v>82</v>
      </c>
      <c r="BGR19" s="736" t="s">
        <v>78</v>
      </c>
      <c r="BGS19" s="826" t="s">
        <v>168</v>
      </c>
      <c r="BGT19" s="827" t="s">
        <v>164</v>
      </c>
      <c r="BGU19" s="769"/>
      <c r="BGV19" s="770"/>
      <c r="BGW19" s="771">
        <v>2</v>
      </c>
      <c r="BGX19" s="771" t="s">
        <v>18</v>
      </c>
      <c r="BGY19" s="773" t="s">
        <v>40</v>
      </c>
      <c r="BGZ19" s="774">
        <v>4</v>
      </c>
      <c r="BHA19" s="773" t="s">
        <v>167</v>
      </c>
      <c r="BHB19" s="775" t="s">
        <v>69</v>
      </c>
      <c r="BHC19" s="775" t="s">
        <v>21</v>
      </c>
      <c r="BHD19" s="770" t="s">
        <v>78</v>
      </c>
      <c r="BHE19" s="732" t="s">
        <v>23</v>
      </c>
      <c r="BHF19" s="822" t="s">
        <v>169</v>
      </c>
      <c r="BHG19" s="523" t="s">
        <v>82</v>
      </c>
      <c r="BHH19" s="736" t="s">
        <v>78</v>
      </c>
      <c r="BHI19" s="826" t="s">
        <v>168</v>
      </c>
      <c r="BHJ19" s="827" t="s">
        <v>164</v>
      </c>
      <c r="BHK19" s="769"/>
      <c r="BHL19" s="770"/>
      <c r="BHM19" s="771">
        <v>2</v>
      </c>
      <c r="BHN19" s="771" t="s">
        <v>18</v>
      </c>
      <c r="BHO19" s="773" t="s">
        <v>40</v>
      </c>
      <c r="BHP19" s="774">
        <v>4</v>
      </c>
      <c r="BHQ19" s="773" t="s">
        <v>167</v>
      </c>
      <c r="BHR19" s="775" t="s">
        <v>69</v>
      </c>
      <c r="BHS19" s="775" t="s">
        <v>21</v>
      </c>
      <c r="BHT19" s="770" t="s">
        <v>78</v>
      </c>
      <c r="BHU19" s="732" t="s">
        <v>23</v>
      </c>
      <c r="BHV19" s="822" t="s">
        <v>169</v>
      </c>
      <c r="BHW19" s="523" t="s">
        <v>82</v>
      </c>
      <c r="BHX19" s="736" t="s">
        <v>78</v>
      </c>
      <c r="BHY19" s="826" t="s">
        <v>168</v>
      </c>
      <c r="BHZ19" s="827" t="s">
        <v>164</v>
      </c>
      <c r="BIA19" s="769"/>
      <c r="BIB19" s="770"/>
      <c r="BIC19" s="771">
        <v>2</v>
      </c>
      <c r="BID19" s="771" t="s">
        <v>18</v>
      </c>
      <c r="BIE19" s="773" t="s">
        <v>40</v>
      </c>
      <c r="BIF19" s="774">
        <v>4</v>
      </c>
      <c r="BIG19" s="773" t="s">
        <v>167</v>
      </c>
      <c r="BIH19" s="775" t="s">
        <v>69</v>
      </c>
      <c r="BII19" s="775" t="s">
        <v>21</v>
      </c>
      <c r="BIJ19" s="770" t="s">
        <v>78</v>
      </c>
      <c r="BIK19" s="732" t="s">
        <v>23</v>
      </c>
      <c r="BIL19" s="822" t="s">
        <v>169</v>
      </c>
      <c r="BIM19" s="523" t="s">
        <v>82</v>
      </c>
      <c r="BIN19" s="736" t="s">
        <v>78</v>
      </c>
      <c r="BIO19" s="826" t="s">
        <v>168</v>
      </c>
      <c r="BIP19" s="827" t="s">
        <v>164</v>
      </c>
      <c r="BIQ19" s="769"/>
      <c r="BIR19" s="770"/>
      <c r="BIS19" s="771">
        <v>2</v>
      </c>
      <c r="BIT19" s="771" t="s">
        <v>18</v>
      </c>
      <c r="BIU19" s="773" t="s">
        <v>40</v>
      </c>
      <c r="BIV19" s="774">
        <v>4</v>
      </c>
      <c r="BIW19" s="773" t="s">
        <v>167</v>
      </c>
      <c r="BIX19" s="775" t="s">
        <v>69</v>
      </c>
      <c r="BIY19" s="775" t="s">
        <v>21</v>
      </c>
      <c r="BIZ19" s="770" t="s">
        <v>78</v>
      </c>
      <c r="BJA19" s="732" t="s">
        <v>23</v>
      </c>
      <c r="BJB19" s="822" t="s">
        <v>169</v>
      </c>
      <c r="BJC19" s="523" t="s">
        <v>82</v>
      </c>
      <c r="BJD19" s="736" t="s">
        <v>78</v>
      </c>
      <c r="BJE19" s="826" t="s">
        <v>168</v>
      </c>
      <c r="BJF19" s="827" t="s">
        <v>164</v>
      </c>
      <c r="BJG19" s="769"/>
      <c r="BJH19" s="770"/>
      <c r="BJI19" s="771">
        <v>2</v>
      </c>
      <c r="BJJ19" s="771" t="s">
        <v>18</v>
      </c>
      <c r="BJK19" s="773" t="s">
        <v>40</v>
      </c>
      <c r="BJL19" s="774">
        <v>4</v>
      </c>
      <c r="BJM19" s="773" t="s">
        <v>167</v>
      </c>
      <c r="BJN19" s="775" t="s">
        <v>69</v>
      </c>
      <c r="BJO19" s="775" t="s">
        <v>21</v>
      </c>
      <c r="BJP19" s="770" t="s">
        <v>78</v>
      </c>
      <c r="BJQ19" s="732" t="s">
        <v>23</v>
      </c>
      <c r="BJR19" s="822" t="s">
        <v>169</v>
      </c>
      <c r="BJS19" s="523" t="s">
        <v>82</v>
      </c>
      <c r="BJT19" s="736" t="s">
        <v>78</v>
      </c>
      <c r="BJU19" s="826" t="s">
        <v>168</v>
      </c>
      <c r="BJV19" s="827" t="s">
        <v>164</v>
      </c>
      <c r="BJW19" s="769"/>
      <c r="BJX19" s="770"/>
      <c r="BJY19" s="771">
        <v>2</v>
      </c>
      <c r="BJZ19" s="771" t="s">
        <v>18</v>
      </c>
      <c r="BKA19" s="773" t="s">
        <v>40</v>
      </c>
      <c r="BKB19" s="774">
        <v>4</v>
      </c>
      <c r="BKC19" s="773" t="s">
        <v>167</v>
      </c>
      <c r="BKD19" s="775" t="s">
        <v>69</v>
      </c>
      <c r="BKE19" s="775" t="s">
        <v>21</v>
      </c>
      <c r="BKF19" s="770" t="s">
        <v>78</v>
      </c>
      <c r="BKG19" s="732" t="s">
        <v>23</v>
      </c>
      <c r="BKH19" s="822" t="s">
        <v>169</v>
      </c>
      <c r="BKI19" s="523" t="s">
        <v>82</v>
      </c>
      <c r="BKJ19" s="736" t="s">
        <v>78</v>
      </c>
      <c r="BKK19" s="826" t="s">
        <v>168</v>
      </c>
      <c r="BKL19" s="827" t="s">
        <v>164</v>
      </c>
      <c r="BKM19" s="769"/>
      <c r="BKN19" s="770"/>
      <c r="BKO19" s="771">
        <v>2</v>
      </c>
      <c r="BKP19" s="771" t="s">
        <v>18</v>
      </c>
      <c r="BKQ19" s="773" t="s">
        <v>40</v>
      </c>
      <c r="BKR19" s="774">
        <v>4</v>
      </c>
      <c r="BKS19" s="773" t="s">
        <v>167</v>
      </c>
      <c r="BKT19" s="775" t="s">
        <v>69</v>
      </c>
      <c r="BKU19" s="775" t="s">
        <v>21</v>
      </c>
      <c r="BKV19" s="770" t="s">
        <v>78</v>
      </c>
      <c r="BKW19" s="732" t="s">
        <v>23</v>
      </c>
      <c r="BKX19" s="822" t="s">
        <v>169</v>
      </c>
      <c r="BKY19" s="523" t="s">
        <v>82</v>
      </c>
      <c r="BKZ19" s="736" t="s">
        <v>78</v>
      </c>
      <c r="BLA19" s="826" t="s">
        <v>168</v>
      </c>
      <c r="BLB19" s="827" t="s">
        <v>164</v>
      </c>
      <c r="BLC19" s="769"/>
      <c r="BLD19" s="770"/>
      <c r="BLE19" s="771">
        <v>2</v>
      </c>
      <c r="BLF19" s="771" t="s">
        <v>18</v>
      </c>
      <c r="BLG19" s="773" t="s">
        <v>40</v>
      </c>
      <c r="BLH19" s="774">
        <v>4</v>
      </c>
      <c r="BLI19" s="773" t="s">
        <v>167</v>
      </c>
      <c r="BLJ19" s="775" t="s">
        <v>69</v>
      </c>
      <c r="BLK19" s="775" t="s">
        <v>21</v>
      </c>
      <c r="BLL19" s="770" t="s">
        <v>78</v>
      </c>
      <c r="BLM19" s="732" t="s">
        <v>23</v>
      </c>
      <c r="BLN19" s="822" t="s">
        <v>169</v>
      </c>
      <c r="BLO19" s="523" t="s">
        <v>82</v>
      </c>
      <c r="BLP19" s="736" t="s">
        <v>78</v>
      </c>
      <c r="BLQ19" s="826" t="s">
        <v>168</v>
      </c>
      <c r="BLR19" s="827" t="s">
        <v>164</v>
      </c>
      <c r="BLS19" s="769"/>
      <c r="BLT19" s="770"/>
      <c r="BLU19" s="771">
        <v>2</v>
      </c>
      <c r="BLV19" s="771" t="s">
        <v>18</v>
      </c>
      <c r="BLW19" s="773" t="s">
        <v>40</v>
      </c>
      <c r="BLX19" s="774">
        <v>4</v>
      </c>
      <c r="BLY19" s="773" t="s">
        <v>167</v>
      </c>
      <c r="BLZ19" s="775" t="s">
        <v>69</v>
      </c>
      <c r="BMA19" s="775" t="s">
        <v>21</v>
      </c>
      <c r="BMB19" s="770" t="s">
        <v>78</v>
      </c>
      <c r="BMC19" s="732" t="s">
        <v>23</v>
      </c>
      <c r="BMD19" s="822" t="s">
        <v>169</v>
      </c>
      <c r="BME19" s="523" t="s">
        <v>82</v>
      </c>
      <c r="BMF19" s="736" t="s">
        <v>78</v>
      </c>
      <c r="BMG19" s="826" t="s">
        <v>168</v>
      </c>
      <c r="BMH19" s="827" t="s">
        <v>164</v>
      </c>
      <c r="BMI19" s="769"/>
      <c r="BMJ19" s="770"/>
      <c r="BMK19" s="771">
        <v>2</v>
      </c>
      <c r="BML19" s="771" t="s">
        <v>18</v>
      </c>
      <c r="BMM19" s="773" t="s">
        <v>40</v>
      </c>
      <c r="BMN19" s="774">
        <v>4</v>
      </c>
      <c r="BMO19" s="773" t="s">
        <v>167</v>
      </c>
      <c r="BMP19" s="775" t="s">
        <v>69</v>
      </c>
      <c r="BMQ19" s="775" t="s">
        <v>21</v>
      </c>
      <c r="BMR19" s="770" t="s">
        <v>78</v>
      </c>
      <c r="BMS19" s="732" t="s">
        <v>23</v>
      </c>
      <c r="BMT19" s="822" t="s">
        <v>169</v>
      </c>
      <c r="BMU19" s="523" t="s">
        <v>82</v>
      </c>
      <c r="BMV19" s="736" t="s">
        <v>78</v>
      </c>
      <c r="BMW19" s="826" t="s">
        <v>168</v>
      </c>
      <c r="BMX19" s="827" t="s">
        <v>164</v>
      </c>
      <c r="BMY19" s="769"/>
      <c r="BMZ19" s="770"/>
      <c r="BNA19" s="771">
        <v>2</v>
      </c>
      <c r="BNB19" s="771" t="s">
        <v>18</v>
      </c>
      <c r="BNC19" s="773" t="s">
        <v>40</v>
      </c>
      <c r="BND19" s="774">
        <v>4</v>
      </c>
      <c r="BNE19" s="773" t="s">
        <v>167</v>
      </c>
      <c r="BNF19" s="775" t="s">
        <v>69</v>
      </c>
      <c r="BNG19" s="775" t="s">
        <v>21</v>
      </c>
      <c r="BNH19" s="770" t="s">
        <v>78</v>
      </c>
      <c r="BNI19" s="732" t="s">
        <v>23</v>
      </c>
      <c r="BNJ19" s="822" t="s">
        <v>169</v>
      </c>
      <c r="BNK19" s="523" t="s">
        <v>82</v>
      </c>
      <c r="BNL19" s="736" t="s">
        <v>78</v>
      </c>
      <c r="BNM19" s="826" t="s">
        <v>168</v>
      </c>
      <c r="BNN19" s="827" t="s">
        <v>164</v>
      </c>
      <c r="BNO19" s="769"/>
      <c r="BNP19" s="770"/>
      <c r="BNQ19" s="771">
        <v>2</v>
      </c>
      <c r="BNR19" s="771" t="s">
        <v>18</v>
      </c>
      <c r="BNS19" s="773" t="s">
        <v>40</v>
      </c>
      <c r="BNT19" s="774">
        <v>4</v>
      </c>
      <c r="BNU19" s="773" t="s">
        <v>167</v>
      </c>
      <c r="BNV19" s="775" t="s">
        <v>69</v>
      </c>
      <c r="BNW19" s="775" t="s">
        <v>21</v>
      </c>
      <c r="BNX19" s="770" t="s">
        <v>78</v>
      </c>
      <c r="BNY19" s="732" t="s">
        <v>23</v>
      </c>
      <c r="BNZ19" s="822" t="s">
        <v>169</v>
      </c>
      <c r="BOA19" s="523" t="s">
        <v>82</v>
      </c>
      <c r="BOB19" s="736" t="s">
        <v>78</v>
      </c>
      <c r="BOC19" s="826" t="s">
        <v>168</v>
      </c>
      <c r="BOD19" s="827" t="s">
        <v>164</v>
      </c>
      <c r="BOE19" s="769"/>
      <c r="BOF19" s="770"/>
      <c r="BOG19" s="771">
        <v>2</v>
      </c>
      <c r="BOH19" s="771" t="s">
        <v>18</v>
      </c>
      <c r="BOI19" s="773" t="s">
        <v>40</v>
      </c>
      <c r="BOJ19" s="774">
        <v>4</v>
      </c>
      <c r="BOK19" s="773" t="s">
        <v>167</v>
      </c>
      <c r="BOL19" s="775" t="s">
        <v>69</v>
      </c>
      <c r="BOM19" s="775" t="s">
        <v>21</v>
      </c>
      <c r="BON19" s="770" t="s">
        <v>78</v>
      </c>
      <c r="BOO19" s="732" t="s">
        <v>23</v>
      </c>
      <c r="BOP19" s="822" t="s">
        <v>169</v>
      </c>
      <c r="BOQ19" s="523" t="s">
        <v>82</v>
      </c>
      <c r="BOR19" s="736" t="s">
        <v>78</v>
      </c>
      <c r="BOS19" s="826" t="s">
        <v>168</v>
      </c>
      <c r="BOT19" s="827" t="s">
        <v>164</v>
      </c>
      <c r="BOU19" s="769"/>
      <c r="BOV19" s="770"/>
      <c r="BOW19" s="771">
        <v>2</v>
      </c>
      <c r="BOX19" s="771" t="s">
        <v>18</v>
      </c>
      <c r="BOY19" s="773" t="s">
        <v>40</v>
      </c>
      <c r="BOZ19" s="774">
        <v>4</v>
      </c>
      <c r="BPA19" s="773" t="s">
        <v>167</v>
      </c>
      <c r="BPB19" s="775" t="s">
        <v>69</v>
      </c>
      <c r="BPC19" s="775" t="s">
        <v>21</v>
      </c>
      <c r="BPD19" s="770" t="s">
        <v>78</v>
      </c>
      <c r="BPE19" s="732" t="s">
        <v>23</v>
      </c>
      <c r="BPF19" s="822" t="s">
        <v>169</v>
      </c>
      <c r="BPG19" s="523" t="s">
        <v>82</v>
      </c>
      <c r="BPH19" s="736" t="s">
        <v>78</v>
      </c>
      <c r="BPI19" s="826" t="s">
        <v>168</v>
      </c>
      <c r="BPJ19" s="827" t="s">
        <v>164</v>
      </c>
      <c r="BPK19" s="769"/>
      <c r="BPL19" s="770"/>
      <c r="BPM19" s="771">
        <v>2</v>
      </c>
      <c r="BPN19" s="771" t="s">
        <v>18</v>
      </c>
      <c r="BPO19" s="773" t="s">
        <v>40</v>
      </c>
      <c r="BPP19" s="774">
        <v>4</v>
      </c>
      <c r="BPQ19" s="773" t="s">
        <v>167</v>
      </c>
      <c r="BPR19" s="775" t="s">
        <v>69</v>
      </c>
      <c r="BPS19" s="775" t="s">
        <v>21</v>
      </c>
      <c r="BPT19" s="770" t="s">
        <v>78</v>
      </c>
      <c r="BPU19" s="732" t="s">
        <v>23</v>
      </c>
      <c r="BPV19" s="822" t="s">
        <v>169</v>
      </c>
      <c r="BPW19" s="523" t="s">
        <v>82</v>
      </c>
      <c r="BPX19" s="736" t="s">
        <v>78</v>
      </c>
      <c r="BPY19" s="826" t="s">
        <v>168</v>
      </c>
      <c r="BPZ19" s="827" t="s">
        <v>164</v>
      </c>
      <c r="BQA19" s="769"/>
      <c r="BQB19" s="770"/>
      <c r="BQC19" s="771">
        <v>2</v>
      </c>
      <c r="BQD19" s="771" t="s">
        <v>18</v>
      </c>
      <c r="BQE19" s="773" t="s">
        <v>40</v>
      </c>
      <c r="BQF19" s="774">
        <v>4</v>
      </c>
      <c r="BQG19" s="773" t="s">
        <v>167</v>
      </c>
      <c r="BQH19" s="775" t="s">
        <v>69</v>
      </c>
      <c r="BQI19" s="775" t="s">
        <v>21</v>
      </c>
      <c r="BQJ19" s="770" t="s">
        <v>78</v>
      </c>
      <c r="BQK19" s="732" t="s">
        <v>23</v>
      </c>
      <c r="BQL19" s="822" t="s">
        <v>169</v>
      </c>
      <c r="BQM19" s="523" t="s">
        <v>82</v>
      </c>
      <c r="BQN19" s="736" t="s">
        <v>78</v>
      </c>
      <c r="BQO19" s="826" t="s">
        <v>168</v>
      </c>
      <c r="BQP19" s="827" t="s">
        <v>164</v>
      </c>
      <c r="BQQ19" s="769"/>
      <c r="BQR19" s="770"/>
      <c r="BQS19" s="771">
        <v>2</v>
      </c>
      <c r="BQT19" s="771" t="s">
        <v>18</v>
      </c>
      <c r="BQU19" s="773" t="s">
        <v>40</v>
      </c>
      <c r="BQV19" s="774">
        <v>4</v>
      </c>
      <c r="BQW19" s="773" t="s">
        <v>167</v>
      </c>
      <c r="BQX19" s="775" t="s">
        <v>69</v>
      </c>
      <c r="BQY19" s="775" t="s">
        <v>21</v>
      </c>
      <c r="BQZ19" s="770" t="s">
        <v>78</v>
      </c>
      <c r="BRA19" s="732" t="s">
        <v>23</v>
      </c>
      <c r="BRB19" s="822" t="s">
        <v>169</v>
      </c>
      <c r="BRC19" s="523" t="s">
        <v>82</v>
      </c>
      <c r="BRD19" s="736" t="s">
        <v>78</v>
      </c>
      <c r="BRE19" s="826" t="s">
        <v>168</v>
      </c>
      <c r="BRF19" s="827" t="s">
        <v>164</v>
      </c>
      <c r="BRG19" s="769"/>
      <c r="BRH19" s="770"/>
      <c r="BRI19" s="771">
        <v>2</v>
      </c>
      <c r="BRJ19" s="771" t="s">
        <v>18</v>
      </c>
      <c r="BRK19" s="773" t="s">
        <v>40</v>
      </c>
      <c r="BRL19" s="774">
        <v>4</v>
      </c>
      <c r="BRM19" s="773" t="s">
        <v>167</v>
      </c>
      <c r="BRN19" s="775" t="s">
        <v>69</v>
      </c>
      <c r="BRO19" s="775" t="s">
        <v>21</v>
      </c>
      <c r="BRP19" s="770" t="s">
        <v>78</v>
      </c>
      <c r="BRQ19" s="732" t="s">
        <v>23</v>
      </c>
      <c r="BRR19" s="822" t="s">
        <v>169</v>
      </c>
      <c r="BRS19" s="523" t="s">
        <v>82</v>
      </c>
      <c r="BRT19" s="736" t="s">
        <v>78</v>
      </c>
      <c r="BRU19" s="826" t="s">
        <v>168</v>
      </c>
      <c r="BRV19" s="827" t="s">
        <v>164</v>
      </c>
      <c r="BRW19" s="769"/>
      <c r="BRX19" s="770"/>
      <c r="BRY19" s="771">
        <v>2</v>
      </c>
      <c r="BRZ19" s="771" t="s">
        <v>18</v>
      </c>
      <c r="BSA19" s="773" t="s">
        <v>40</v>
      </c>
      <c r="BSB19" s="774">
        <v>4</v>
      </c>
      <c r="BSC19" s="773" t="s">
        <v>167</v>
      </c>
      <c r="BSD19" s="775" t="s">
        <v>69</v>
      </c>
      <c r="BSE19" s="775" t="s">
        <v>21</v>
      </c>
      <c r="BSF19" s="770" t="s">
        <v>78</v>
      </c>
      <c r="BSG19" s="732" t="s">
        <v>23</v>
      </c>
      <c r="BSH19" s="822" t="s">
        <v>169</v>
      </c>
      <c r="BSI19" s="523" t="s">
        <v>82</v>
      </c>
      <c r="BSJ19" s="736" t="s">
        <v>78</v>
      </c>
      <c r="BSK19" s="826" t="s">
        <v>168</v>
      </c>
      <c r="BSL19" s="827" t="s">
        <v>164</v>
      </c>
      <c r="BSM19" s="769"/>
      <c r="BSN19" s="770"/>
      <c r="BSO19" s="771">
        <v>2</v>
      </c>
      <c r="BSP19" s="771" t="s">
        <v>18</v>
      </c>
      <c r="BSQ19" s="773" t="s">
        <v>40</v>
      </c>
      <c r="BSR19" s="774">
        <v>4</v>
      </c>
      <c r="BSS19" s="773" t="s">
        <v>167</v>
      </c>
      <c r="BST19" s="775" t="s">
        <v>69</v>
      </c>
      <c r="BSU19" s="775" t="s">
        <v>21</v>
      </c>
      <c r="BSV19" s="770" t="s">
        <v>78</v>
      </c>
      <c r="BSW19" s="732" t="s">
        <v>23</v>
      </c>
      <c r="BSX19" s="822" t="s">
        <v>169</v>
      </c>
      <c r="BSY19" s="523" t="s">
        <v>82</v>
      </c>
      <c r="BSZ19" s="736" t="s">
        <v>78</v>
      </c>
      <c r="BTA19" s="826" t="s">
        <v>168</v>
      </c>
      <c r="BTB19" s="827" t="s">
        <v>164</v>
      </c>
      <c r="BTC19" s="769"/>
      <c r="BTD19" s="770"/>
      <c r="BTE19" s="771">
        <v>2</v>
      </c>
      <c r="BTF19" s="771" t="s">
        <v>18</v>
      </c>
      <c r="BTG19" s="773" t="s">
        <v>40</v>
      </c>
      <c r="BTH19" s="774">
        <v>4</v>
      </c>
      <c r="BTI19" s="773" t="s">
        <v>167</v>
      </c>
      <c r="BTJ19" s="775" t="s">
        <v>69</v>
      </c>
      <c r="BTK19" s="775" t="s">
        <v>21</v>
      </c>
      <c r="BTL19" s="770" t="s">
        <v>78</v>
      </c>
      <c r="BTM19" s="732" t="s">
        <v>23</v>
      </c>
      <c r="BTN19" s="822" t="s">
        <v>169</v>
      </c>
      <c r="BTO19" s="523" t="s">
        <v>82</v>
      </c>
      <c r="BTP19" s="736" t="s">
        <v>78</v>
      </c>
      <c r="BTQ19" s="826" t="s">
        <v>168</v>
      </c>
      <c r="BTR19" s="827" t="s">
        <v>164</v>
      </c>
      <c r="BTS19" s="769"/>
      <c r="BTT19" s="770"/>
      <c r="BTU19" s="771">
        <v>2</v>
      </c>
      <c r="BTV19" s="771" t="s">
        <v>18</v>
      </c>
      <c r="BTW19" s="773" t="s">
        <v>40</v>
      </c>
      <c r="BTX19" s="774">
        <v>4</v>
      </c>
      <c r="BTY19" s="773" t="s">
        <v>167</v>
      </c>
      <c r="BTZ19" s="775" t="s">
        <v>69</v>
      </c>
      <c r="BUA19" s="775" t="s">
        <v>21</v>
      </c>
      <c r="BUB19" s="770" t="s">
        <v>78</v>
      </c>
      <c r="BUC19" s="732" t="s">
        <v>23</v>
      </c>
      <c r="BUD19" s="822" t="s">
        <v>169</v>
      </c>
      <c r="BUE19" s="523" t="s">
        <v>82</v>
      </c>
      <c r="BUF19" s="736" t="s">
        <v>78</v>
      </c>
      <c r="BUG19" s="826" t="s">
        <v>168</v>
      </c>
      <c r="BUH19" s="827" t="s">
        <v>164</v>
      </c>
      <c r="BUI19" s="769"/>
      <c r="BUJ19" s="770"/>
      <c r="BUK19" s="771">
        <v>2</v>
      </c>
      <c r="BUL19" s="771" t="s">
        <v>18</v>
      </c>
      <c r="BUM19" s="773" t="s">
        <v>40</v>
      </c>
      <c r="BUN19" s="774">
        <v>4</v>
      </c>
      <c r="BUO19" s="773" t="s">
        <v>167</v>
      </c>
      <c r="BUP19" s="775" t="s">
        <v>69</v>
      </c>
      <c r="BUQ19" s="775" t="s">
        <v>21</v>
      </c>
      <c r="BUR19" s="770" t="s">
        <v>78</v>
      </c>
      <c r="BUS19" s="732" t="s">
        <v>23</v>
      </c>
      <c r="BUT19" s="822" t="s">
        <v>169</v>
      </c>
      <c r="BUU19" s="523" t="s">
        <v>82</v>
      </c>
      <c r="BUV19" s="736" t="s">
        <v>78</v>
      </c>
      <c r="BUW19" s="826" t="s">
        <v>168</v>
      </c>
      <c r="BUX19" s="827" t="s">
        <v>164</v>
      </c>
      <c r="BUY19" s="769"/>
      <c r="BUZ19" s="770"/>
      <c r="BVA19" s="771">
        <v>2</v>
      </c>
      <c r="BVB19" s="771" t="s">
        <v>18</v>
      </c>
      <c r="BVC19" s="773" t="s">
        <v>40</v>
      </c>
      <c r="BVD19" s="774">
        <v>4</v>
      </c>
      <c r="BVE19" s="773" t="s">
        <v>167</v>
      </c>
      <c r="BVF19" s="775" t="s">
        <v>69</v>
      </c>
      <c r="BVG19" s="775" t="s">
        <v>21</v>
      </c>
      <c r="BVH19" s="770" t="s">
        <v>78</v>
      </c>
      <c r="BVI19" s="732" t="s">
        <v>23</v>
      </c>
      <c r="BVJ19" s="822" t="s">
        <v>169</v>
      </c>
      <c r="BVK19" s="523" t="s">
        <v>82</v>
      </c>
      <c r="BVL19" s="736" t="s">
        <v>78</v>
      </c>
      <c r="BVM19" s="826" t="s">
        <v>168</v>
      </c>
      <c r="BVN19" s="827" t="s">
        <v>164</v>
      </c>
      <c r="BVO19" s="769"/>
      <c r="BVP19" s="770"/>
      <c r="BVQ19" s="771">
        <v>2</v>
      </c>
      <c r="BVR19" s="771" t="s">
        <v>18</v>
      </c>
      <c r="BVS19" s="773" t="s">
        <v>40</v>
      </c>
      <c r="BVT19" s="774">
        <v>4</v>
      </c>
      <c r="BVU19" s="773" t="s">
        <v>167</v>
      </c>
      <c r="BVV19" s="775" t="s">
        <v>69</v>
      </c>
      <c r="BVW19" s="775" t="s">
        <v>21</v>
      </c>
      <c r="BVX19" s="770" t="s">
        <v>78</v>
      </c>
      <c r="BVY19" s="732" t="s">
        <v>23</v>
      </c>
      <c r="BVZ19" s="822" t="s">
        <v>169</v>
      </c>
      <c r="BWA19" s="523" t="s">
        <v>82</v>
      </c>
      <c r="BWB19" s="736" t="s">
        <v>78</v>
      </c>
      <c r="BWC19" s="826" t="s">
        <v>168</v>
      </c>
      <c r="BWD19" s="827" t="s">
        <v>164</v>
      </c>
      <c r="BWE19" s="769"/>
      <c r="BWF19" s="770"/>
      <c r="BWG19" s="771">
        <v>2</v>
      </c>
      <c r="BWH19" s="771" t="s">
        <v>18</v>
      </c>
      <c r="BWI19" s="773" t="s">
        <v>40</v>
      </c>
      <c r="BWJ19" s="774">
        <v>4</v>
      </c>
      <c r="BWK19" s="773" t="s">
        <v>167</v>
      </c>
      <c r="BWL19" s="775" t="s">
        <v>69</v>
      </c>
      <c r="BWM19" s="775" t="s">
        <v>21</v>
      </c>
      <c r="BWN19" s="770" t="s">
        <v>78</v>
      </c>
      <c r="BWO19" s="732" t="s">
        <v>23</v>
      </c>
      <c r="BWP19" s="822" t="s">
        <v>169</v>
      </c>
      <c r="BWQ19" s="523" t="s">
        <v>82</v>
      </c>
      <c r="BWR19" s="736" t="s">
        <v>78</v>
      </c>
      <c r="BWS19" s="826" t="s">
        <v>168</v>
      </c>
      <c r="BWT19" s="827" t="s">
        <v>164</v>
      </c>
      <c r="BWU19" s="769"/>
      <c r="BWV19" s="770"/>
      <c r="BWW19" s="771">
        <v>2</v>
      </c>
      <c r="BWX19" s="771" t="s">
        <v>18</v>
      </c>
      <c r="BWY19" s="773" t="s">
        <v>40</v>
      </c>
      <c r="BWZ19" s="774">
        <v>4</v>
      </c>
      <c r="BXA19" s="773" t="s">
        <v>167</v>
      </c>
      <c r="BXB19" s="775" t="s">
        <v>69</v>
      </c>
      <c r="BXC19" s="775" t="s">
        <v>21</v>
      </c>
      <c r="BXD19" s="770" t="s">
        <v>78</v>
      </c>
      <c r="BXE19" s="732" t="s">
        <v>23</v>
      </c>
      <c r="BXF19" s="822" t="s">
        <v>169</v>
      </c>
      <c r="BXG19" s="523" t="s">
        <v>82</v>
      </c>
      <c r="BXH19" s="736" t="s">
        <v>78</v>
      </c>
      <c r="BXI19" s="826" t="s">
        <v>168</v>
      </c>
      <c r="BXJ19" s="827" t="s">
        <v>164</v>
      </c>
      <c r="BXK19" s="769"/>
      <c r="BXL19" s="770"/>
      <c r="BXM19" s="771">
        <v>2</v>
      </c>
      <c r="BXN19" s="771" t="s">
        <v>18</v>
      </c>
      <c r="BXO19" s="773" t="s">
        <v>40</v>
      </c>
      <c r="BXP19" s="774">
        <v>4</v>
      </c>
      <c r="BXQ19" s="773" t="s">
        <v>167</v>
      </c>
      <c r="BXR19" s="775" t="s">
        <v>69</v>
      </c>
      <c r="BXS19" s="775" t="s">
        <v>21</v>
      </c>
      <c r="BXT19" s="770" t="s">
        <v>78</v>
      </c>
      <c r="BXU19" s="732" t="s">
        <v>23</v>
      </c>
      <c r="BXV19" s="822" t="s">
        <v>169</v>
      </c>
      <c r="BXW19" s="523" t="s">
        <v>82</v>
      </c>
      <c r="BXX19" s="736" t="s">
        <v>78</v>
      </c>
      <c r="BXY19" s="826" t="s">
        <v>168</v>
      </c>
      <c r="BXZ19" s="827" t="s">
        <v>164</v>
      </c>
      <c r="BYA19" s="769"/>
      <c r="BYB19" s="770"/>
      <c r="BYC19" s="771">
        <v>2</v>
      </c>
      <c r="BYD19" s="771" t="s">
        <v>18</v>
      </c>
      <c r="BYE19" s="773" t="s">
        <v>40</v>
      </c>
      <c r="BYF19" s="774">
        <v>4</v>
      </c>
      <c r="BYG19" s="773" t="s">
        <v>167</v>
      </c>
      <c r="BYH19" s="775" t="s">
        <v>69</v>
      </c>
      <c r="BYI19" s="775" t="s">
        <v>21</v>
      </c>
      <c r="BYJ19" s="770" t="s">
        <v>78</v>
      </c>
      <c r="BYK19" s="732" t="s">
        <v>23</v>
      </c>
      <c r="BYL19" s="822" t="s">
        <v>169</v>
      </c>
      <c r="BYM19" s="523" t="s">
        <v>82</v>
      </c>
      <c r="BYN19" s="736" t="s">
        <v>78</v>
      </c>
      <c r="BYO19" s="826" t="s">
        <v>168</v>
      </c>
      <c r="BYP19" s="827" t="s">
        <v>164</v>
      </c>
      <c r="BYQ19" s="769"/>
      <c r="BYR19" s="770"/>
      <c r="BYS19" s="771">
        <v>2</v>
      </c>
      <c r="BYT19" s="771" t="s">
        <v>18</v>
      </c>
      <c r="BYU19" s="773" t="s">
        <v>40</v>
      </c>
      <c r="BYV19" s="774">
        <v>4</v>
      </c>
      <c r="BYW19" s="773" t="s">
        <v>167</v>
      </c>
      <c r="BYX19" s="775" t="s">
        <v>69</v>
      </c>
      <c r="BYY19" s="775" t="s">
        <v>21</v>
      </c>
      <c r="BYZ19" s="770" t="s">
        <v>78</v>
      </c>
      <c r="BZA19" s="732" t="s">
        <v>23</v>
      </c>
      <c r="BZB19" s="822" t="s">
        <v>169</v>
      </c>
      <c r="BZC19" s="523" t="s">
        <v>82</v>
      </c>
      <c r="BZD19" s="736" t="s">
        <v>78</v>
      </c>
      <c r="BZE19" s="826" t="s">
        <v>168</v>
      </c>
      <c r="BZF19" s="827" t="s">
        <v>164</v>
      </c>
      <c r="BZG19" s="769"/>
      <c r="BZH19" s="770"/>
      <c r="BZI19" s="771">
        <v>2</v>
      </c>
      <c r="BZJ19" s="771" t="s">
        <v>18</v>
      </c>
      <c r="BZK19" s="773" t="s">
        <v>40</v>
      </c>
      <c r="BZL19" s="774">
        <v>4</v>
      </c>
      <c r="BZM19" s="773" t="s">
        <v>167</v>
      </c>
      <c r="BZN19" s="775" t="s">
        <v>69</v>
      </c>
      <c r="BZO19" s="775" t="s">
        <v>21</v>
      </c>
      <c r="BZP19" s="770" t="s">
        <v>78</v>
      </c>
      <c r="BZQ19" s="732" t="s">
        <v>23</v>
      </c>
      <c r="BZR19" s="822" t="s">
        <v>169</v>
      </c>
      <c r="BZS19" s="523" t="s">
        <v>82</v>
      </c>
      <c r="BZT19" s="736" t="s">
        <v>78</v>
      </c>
      <c r="BZU19" s="826" t="s">
        <v>168</v>
      </c>
      <c r="BZV19" s="827" t="s">
        <v>164</v>
      </c>
      <c r="BZW19" s="769"/>
      <c r="BZX19" s="770"/>
      <c r="BZY19" s="771">
        <v>2</v>
      </c>
      <c r="BZZ19" s="771" t="s">
        <v>18</v>
      </c>
      <c r="CAA19" s="773" t="s">
        <v>40</v>
      </c>
      <c r="CAB19" s="774">
        <v>4</v>
      </c>
      <c r="CAC19" s="773" t="s">
        <v>167</v>
      </c>
      <c r="CAD19" s="775" t="s">
        <v>69</v>
      </c>
      <c r="CAE19" s="775" t="s">
        <v>21</v>
      </c>
      <c r="CAF19" s="770" t="s">
        <v>78</v>
      </c>
      <c r="CAG19" s="732" t="s">
        <v>23</v>
      </c>
      <c r="CAH19" s="822" t="s">
        <v>169</v>
      </c>
      <c r="CAI19" s="523" t="s">
        <v>82</v>
      </c>
      <c r="CAJ19" s="736" t="s">
        <v>78</v>
      </c>
      <c r="CAK19" s="826" t="s">
        <v>168</v>
      </c>
      <c r="CAL19" s="827" t="s">
        <v>164</v>
      </c>
      <c r="CAM19" s="769"/>
      <c r="CAN19" s="770"/>
      <c r="CAO19" s="771">
        <v>2</v>
      </c>
      <c r="CAP19" s="771" t="s">
        <v>18</v>
      </c>
      <c r="CAQ19" s="773" t="s">
        <v>40</v>
      </c>
      <c r="CAR19" s="774">
        <v>4</v>
      </c>
      <c r="CAS19" s="773" t="s">
        <v>167</v>
      </c>
      <c r="CAT19" s="775" t="s">
        <v>69</v>
      </c>
      <c r="CAU19" s="775" t="s">
        <v>21</v>
      </c>
      <c r="CAV19" s="770" t="s">
        <v>78</v>
      </c>
      <c r="CAW19" s="732" t="s">
        <v>23</v>
      </c>
      <c r="CAX19" s="822" t="s">
        <v>169</v>
      </c>
      <c r="CAY19" s="523" t="s">
        <v>82</v>
      </c>
      <c r="CAZ19" s="736" t="s">
        <v>78</v>
      </c>
      <c r="CBA19" s="826" t="s">
        <v>168</v>
      </c>
      <c r="CBB19" s="827" t="s">
        <v>164</v>
      </c>
      <c r="CBC19" s="769"/>
      <c r="CBD19" s="770"/>
      <c r="CBE19" s="771">
        <v>2</v>
      </c>
      <c r="CBF19" s="771" t="s">
        <v>18</v>
      </c>
      <c r="CBG19" s="773" t="s">
        <v>40</v>
      </c>
      <c r="CBH19" s="774">
        <v>4</v>
      </c>
      <c r="CBI19" s="773" t="s">
        <v>167</v>
      </c>
      <c r="CBJ19" s="775" t="s">
        <v>69</v>
      </c>
      <c r="CBK19" s="775" t="s">
        <v>21</v>
      </c>
      <c r="CBL19" s="770" t="s">
        <v>78</v>
      </c>
      <c r="CBM19" s="732" t="s">
        <v>23</v>
      </c>
      <c r="CBN19" s="822" t="s">
        <v>169</v>
      </c>
      <c r="CBO19" s="523" t="s">
        <v>82</v>
      </c>
      <c r="CBP19" s="736" t="s">
        <v>78</v>
      </c>
      <c r="CBQ19" s="826" t="s">
        <v>168</v>
      </c>
      <c r="CBR19" s="827" t="s">
        <v>164</v>
      </c>
      <c r="CBS19" s="769"/>
      <c r="CBT19" s="770"/>
      <c r="CBU19" s="771">
        <v>2</v>
      </c>
      <c r="CBV19" s="771" t="s">
        <v>18</v>
      </c>
      <c r="CBW19" s="773" t="s">
        <v>40</v>
      </c>
      <c r="CBX19" s="774">
        <v>4</v>
      </c>
      <c r="CBY19" s="773" t="s">
        <v>167</v>
      </c>
      <c r="CBZ19" s="775" t="s">
        <v>69</v>
      </c>
      <c r="CCA19" s="775" t="s">
        <v>21</v>
      </c>
      <c r="CCB19" s="770" t="s">
        <v>78</v>
      </c>
      <c r="CCC19" s="732" t="s">
        <v>23</v>
      </c>
      <c r="CCD19" s="822" t="s">
        <v>169</v>
      </c>
      <c r="CCE19" s="523" t="s">
        <v>82</v>
      </c>
      <c r="CCF19" s="736" t="s">
        <v>78</v>
      </c>
      <c r="CCG19" s="826" t="s">
        <v>168</v>
      </c>
      <c r="CCH19" s="827" t="s">
        <v>164</v>
      </c>
      <c r="CCI19" s="769"/>
      <c r="CCJ19" s="770"/>
      <c r="CCK19" s="771">
        <v>2</v>
      </c>
      <c r="CCL19" s="771" t="s">
        <v>18</v>
      </c>
      <c r="CCM19" s="773" t="s">
        <v>40</v>
      </c>
      <c r="CCN19" s="774">
        <v>4</v>
      </c>
      <c r="CCO19" s="773" t="s">
        <v>167</v>
      </c>
      <c r="CCP19" s="775" t="s">
        <v>69</v>
      </c>
      <c r="CCQ19" s="775" t="s">
        <v>21</v>
      </c>
      <c r="CCR19" s="770" t="s">
        <v>78</v>
      </c>
      <c r="CCS19" s="732" t="s">
        <v>23</v>
      </c>
      <c r="CCT19" s="822" t="s">
        <v>169</v>
      </c>
      <c r="CCU19" s="523" t="s">
        <v>82</v>
      </c>
      <c r="CCV19" s="736" t="s">
        <v>78</v>
      </c>
      <c r="CCW19" s="826" t="s">
        <v>168</v>
      </c>
      <c r="CCX19" s="827" t="s">
        <v>164</v>
      </c>
      <c r="CCY19" s="769"/>
      <c r="CCZ19" s="770"/>
      <c r="CDA19" s="771">
        <v>2</v>
      </c>
      <c r="CDB19" s="771" t="s">
        <v>18</v>
      </c>
      <c r="CDC19" s="773" t="s">
        <v>40</v>
      </c>
      <c r="CDD19" s="774">
        <v>4</v>
      </c>
      <c r="CDE19" s="773" t="s">
        <v>167</v>
      </c>
      <c r="CDF19" s="775" t="s">
        <v>69</v>
      </c>
      <c r="CDG19" s="775" t="s">
        <v>21</v>
      </c>
      <c r="CDH19" s="770" t="s">
        <v>78</v>
      </c>
      <c r="CDI19" s="732" t="s">
        <v>23</v>
      </c>
      <c r="CDJ19" s="822" t="s">
        <v>169</v>
      </c>
      <c r="CDK19" s="523" t="s">
        <v>82</v>
      </c>
      <c r="CDL19" s="736" t="s">
        <v>78</v>
      </c>
      <c r="CDM19" s="826" t="s">
        <v>168</v>
      </c>
      <c r="CDN19" s="827" t="s">
        <v>164</v>
      </c>
      <c r="CDO19" s="769"/>
      <c r="CDP19" s="770"/>
      <c r="CDQ19" s="771">
        <v>2</v>
      </c>
      <c r="CDR19" s="771" t="s">
        <v>18</v>
      </c>
      <c r="CDS19" s="773" t="s">
        <v>40</v>
      </c>
      <c r="CDT19" s="774">
        <v>4</v>
      </c>
      <c r="CDU19" s="773" t="s">
        <v>167</v>
      </c>
      <c r="CDV19" s="775" t="s">
        <v>69</v>
      </c>
      <c r="CDW19" s="775" t="s">
        <v>21</v>
      </c>
      <c r="CDX19" s="770" t="s">
        <v>78</v>
      </c>
      <c r="CDY19" s="732" t="s">
        <v>23</v>
      </c>
      <c r="CDZ19" s="822" t="s">
        <v>169</v>
      </c>
      <c r="CEA19" s="523" t="s">
        <v>82</v>
      </c>
      <c r="CEB19" s="736" t="s">
        <v>78</v>
      </c>
      <c r="CEC19" s="826" t="s">
        <v>168</v>
      </c>
      <c r="CED19" s="827" t="s">
        <v>164</v>
      </c>
      <c r="CEE19" s="769"/>
      <c r="CEF19" s="770"/>
      <c r="CEG19" s="771">
        <v>2</v>
      </c>
      <c r="CEH19" s="771" t="s">
        <v>18</v>
      </c>
      <c r="CEI19" s="773" t="s">
        <v>40</v>
      </c>
      <c r="CEJ19" s="774">
        <v>4</v>
      </c>
      <c r="CEK19" s="773" t="s">
        <v>167</v>
      </c>
      <c r="CEL19" s="775" t="s">
        <v>69</v>
      </c>
      <c r="CEM19" s="775" t="s">
        <v>21</v>
      </c>
      <c r="CEN19" s="770" t="s">
        <v>78</v>
      </c>
      <c r="CEO19" s="732" t="s">
        <v>23</v>
      </c>
      <c r="CEP19" s="822" t="s">
        <v>169</v>
      </c>
      <c r="CEQ19" s="523" t="s">
        <v>82</v>
      </c>
      <c r="CER19" s="736" t="s">
        <v>78</v>
      </c>
      <c r="CES19" s="826" t="s">
        <v>168</v>
      </c>
      <c r="CET19" s="827" t="s">
        <v>164</v>
      </c>
      <c r="CEU19" s="769"/>
      <c r="CEV19" s="770"/>
      <c r="CEW19" s="771">
        <v>2</v>
      </c>
      <c r="CEX19" s="771" t="s">
        <v>18</v>
      </c>
      <c r="CEY19" s="773" t="s">
        <v>40</v>
      </c>
      <c r="CEZ19" s="774">
        <v>4</v>
      </c>
      <c r="CFA19" s="773" t="s">
        <v>167</v>
      </c>
      <c r="CFB19" s="775" t="s">
        <v>69</v>
      </c>
      <c r="CFC19" s="775" t="s">
        <v>21</v>
      </c>
      <c r="CFD19" s="770" t="s">
        <v>78</v>
      </c>
      <c r="CFE19" s="732" t="s">
        <v>23</v>
      </c>
      <c r="CFF19" s="822" t="s">
        <v>169</v>
      </c>
      <c r="CFG19" s="523" t="s">
        <v>82</v>
      </c>
      <c r="CFH19" s="736" t="s">
        <v>78</v>
      </c>
      <c r="CFI19" s="826" t="s">
        <v>168</v>
      </c>
      <c r="CFJ19" s="827" t="s">
        <v>164</v>
      </c>
      <c r="CFK19" s="769"/>
      <c r="CFL19" s="770"/>
      <c r="CFM19" s="771">
        <v>2</v>
      </c>
      <c r="CFN19" s="771" t="s">
        <v>18</v>
      </c>
      <c r="CFO19" s="773" t="s">
        <v>40</v>
      </c>
      <c r="CFP19" s="774">
        <v>4</v>
      </c>
      <c r="CFQ19" s="773" t="s">
        <v>167</v>
      </c>
      <c r="CFR19" s="775" t="s">
        <v>69</v>
      </c>
      <c r="CFS19" s="775" t="s">
        <v>21</v>
      </c>
      <c r="CFT19" s="770" t="s">
        <v>78</v>
      </c>
      <c r="CFU19" s="732" t="s">
        <v>23</v>
      </c>
      <c r="CFV19" s="822" t="s">
        <v>169</v>
      </c>
      <c r="CFW19" s="523" t="s">
        <v>82</v>
      </c>
      <c r="CFX19" s="736" t="s">
        <v>78</v>
      </c>
      <c r="CFY19" s="826" t="s">
        <v>168</v>
      </c>
      <c r="CFZ19" s="827" t="s">
        <v>164</v>
      </c>
      <c r="CGA19" s="769"/>
      <c r="CGB19" s="770"/>
      <c r="CGC19" s="771">
        <v>2</v>
      </c>
      <c r="CGD19" s="771" t="s">
        <v>18</v>
      </c>
      <c r="CGE19" s="773" t="s">
        <v>40</v>
      </c>
      <c r="CGF19" s="774">
        <v>4</v>
      </c>
      <c r="CGG19" s="773" t="s">
        <v>167</v>
      </c>
      <c r="CGH19" s="775" t="s">
        <v>69</v>
      </c>
      <c r="CGI19" s="775" t="s">
        <v>21</v>
      </c>
      <c r="CGJ19" s="770" t="s">
        <v>78</v>
      </c>
      <c r="CGK19" s="732" t="s">
        <v>23</v>
      </c>
      <c r="CGL19" s="822" t="s">
        <v>169</v>
      </c>
      <c r="CGM19" s="523" t="s">
        <v>82</v>
      </c>
      <c r="CGN19" s="736" t="s">
        <v>78</v>
      </c>
      <c r="CGO19" s="826" t="s">
        <v>168</v>
      </c>
      <c r="CGP19" s="827" t="s">
        <v>164</v>
      </c>
      <c r="CGQ19" s="769"/>
      <c r="CGR19" s="770"/>
      <c r="CGS19" s="771">
        <v>2</v>
      </c>
      <c r="CGT19" s="771" t="s">
        <v>18</v>
      </c>
      <c r="CGU19" s="773" t="s">
        <v>40</v>
      </c>
      <c r="CGV19" s="774">
        <v>4</v>
      </c>
      <c r="CGW19" s="773" t="s">
        <v>167</v>
      </c>
      <c r="CGX19" s="775" t="s">
        <v>69</v>
      </c>
      <c r="CGY19" s="775" t="s">
        <v>21</v>
      </c>
      <c r="CGZ19" s="770" t="s">
        <v>78</v>
      </c>
      <c r="CHA19" s="732" t="s">
        <v>23</v>
      </c>
      <c r="CHB19" s="822" t="s">
        <v>169</v>
      </c>
      <c r="CHC19" s="523" t="s">
        <v>82</v>
      </c>
      <c r="CHD19" s="736" t="s">
        <v>78</v>
      </c>
      <c r="CHE19" s="826" t="s">
        <v>168</v>
      </c>
      <c r="CHF19" s="827" t="s">
        <v>164</v>
      </c>
      <c r="CHG19" s="769"/>
      <c r="CHH19" s="770"/>
      <c r="CHI19" s="771">
        <v>2</v>
      </c>
      <c r="CHJ19" s="771" t="s">
        <v>18</v>
      </c>
      <c r="CHK19" s="773" t="s">
        <v>40</v>
      </c>
      <c r="CHL19" s="774">
        <v>4</v>
      </c>
      <c r="CHM19" s="773" t="s">
        <v>167</v>
      </c>
      <c r="CHN19" s="775" t="s">
        <v>69</v>
      </c>
      <c r="CHO19" s="775" t="s">
        <v>21</v>
      </c>
      <c r="CHP19" s="770" t="s">
        <v>78</v>
      </c>
      <c r="CHQ19" s="732" t="s">
        <v>23</v>
      </c>
      <c r="CHR19" s="822" t="s">
        <v>169</v>
      </c>
      <c r="CHS19" s="523" t="s">
        <v>82</v>
      </c>
      <c r="CHT19" s="736" t="s">
        <v>78</v>
      </c>
      <c r="CHU19" s="826" t="s">
        <v>168</v>
      </c>
      <c r="CHV19" s="827" t="s">
        <v>164</v>
      </c>
      <c r="CHW19" s="769"/>
      <c r="CHX19" s="770"/>
      <c r="CHY19" s="771">
        <v>2</v>
      </c>
      <c r="CHZ19" s="771" t="s">
        <v>18</v>
      </c>
      <c r="CIA19" s="773" t="s">
        <v>40</v>
      </c>
      <c r="CIB19" s="774">
        <v>4</v>
      </c>
      <c r="CIC19" s="773" t="s">
        <v>167</v>
      </c>
      <c r="CID19" s="775" t="s">
        <v>69</v>
      </c>
      <c r="CIE19" s="775" t="s">
        <v>21</v>
      </c>
      <c r="CIF19" s="770" t="s">
        <v>78</v>
      </c>
      <c r="CIG19" s="732" t="s">
        <v>23</v>
      </c>
      <c r="CIH19" s="822" t="s">
        <v>169</v>
      </c>
      <c r="CII19" s="523" t="s">
        <v>82</v>
      </c>
      <c r="CIJ19" s="736" t="s">
        <v>78</v>
      </c>
      <c r="CIK19" s="826" t="s">
        <v>168</v>
      </c>
      <c r="CIL19" s="827" t="s">
        <v>164</v>
      </c>
      <c r="CIM19" s="769"/>
      <c r="CIN19" s="770"/>
      <c r="CIO19" s="771">
        <v>2</v>
      </c>
      <c r="CIP19" s="771" t="s">
        <v>18</v>
      </c>
      <c r="CIQ19" s="773" t="s">
        <v>40</v>
      </c>
      <c r="CIR19" s="774">
        <v>4</v>
      </c>
      <c r="CIS19" s="773" t="s">
        <v>167</v>
      </c>
      <c r="CIT19" s="775" t="s">
        <v>69</v>
      </c>
      <c r="CIU19" s="775" t="s">
        <v>21</v>
      </c>
      <c r="CIV19" s="770" t="s">
        <v>78</v>
      </c>
      <c r="CIW19" s="732" t="s">
        <v>23</v>
      </c>
      <c r="CIX19" s="822" t="s">
        <v>169</v>
      </c>
      <c r="CIY19" s="523" t="s">
        <v>82</v>
      </c>
      <c r="CIZ19" s="736" t="s">
        <v>78</v>
      </c>
      <c r="CJA19" s="826" t="s">
        <v>168</v>
      </c>
      <c r="CJB19" s="827" t="s">
        <v>164</v>
      </c>
      <c r="CJC19" s="769"/>
      <c r="CJD19" s="770"/>
      <c r="CJE19" s="771">
        <v>2</v>
      </c>
      <c r="CJF19" s="771" t="s">
        <v>18</v>
      </c>
      <c r="CJG19" s="773" t="s">
        <v>40</v>
      </c>
      <c r="CJH19" s="774">
        <v>4</v>
      </c>
      <c r="CJI19" s="773" t="s">
        <v>167</v>
      </c>
      <c r="CJJ19" s="775" t="s">
        <v>69</v>
      </c>
      <c r="CJK19" s="775" t="s">
        <v>21</v>
      </c>
      <c r="CJL19" s="770" t="s">
        <v>78</v>
      </c>
      <c r="CJM19" s="732" t="s">
        <v>23</v>
      </c>
      <c r="CJN19" s="822" t="s">
        <v>169</v>
      </c>
      <c r="CJO19" s="523" t="s">
        <v>82</v>
      </c>
      <c r="CJP19" s="736" t="s">
        <v>78</v>
      </c>
      <c r="CJQ19" s="826" t="s">
        <v>168</v>
      </c>
      <c r="CJR19" s="827" t="s">
        <v>164</v>
      </c>
      <c r="CJS19" s="769"/>
      <c r="CJT19" s="770"/>
      <c r="CJU19" s="771">
        <v>2</v>
      </c>
      <c r="CJV19" s="771" t="s">
        <v>18</v>
      </c>
      <c r="CJW19" s="773" t="s">
        <v>40</v>
      </c>
      <c r="CJX19" s="774">
        <v>4</v>
      </c>
      <c r="CJY19" s="773" t="s">
        <v>167</v>
      </c>
      <c r="CJZ19" s="775" t="s">
        <v>69</v>
      </c>
      <c r="CKA19" s="775" t="s">
        <v>21</v>
      </c>
      <c r="CKB19" s="770" t="s">
        <v>78</v>
      </c>
      <c r="CKC19" s="732" t="s">
        <v>23</v>
      </c>
      <c r="CKD19" s="822" t="s">
        <v>169</v>
      </c>
      <c r="CKE19" s="523" t="s">
        <v>82</v>
      </c>
      <c r="CKF19" s="736" t="s">
        <v>78</v>
      </c>
      <c r="CKG19" s="826" t="s">
        <v>168</v>
      </c>
      <c r="CKH19" s="827" t="s">
        <v>164</v>
      </c>
      <c r="CKI19" s="769"/>
      <c r="CKJ19" s="770"/>
      <c r="CKK19" s="771">
        <v>2</v>
      </c>
      <c r="CKL19" s="771" t="s">
        <v>18</v>
      </c>
      <c r="CKM19" s="773" t="s">
        <v>40</v>
      </c>
      <c r="CKN19" s="774">
        <v>4</v>
      </c>
      <c r="CKO19" s="773" t="s">
        <v>167</v>
      </c>
      <c r="CKP19" s="775" t="s">
        <v>69</v>
      </c>
      <c r="CKQ19" s="775" t="s">
        <v>21</v>
      </c>
      <c r="CKR19" s="770" t="s">
        <v>78</v>
      </c>
      <c r="CKS19" s="732" t="s">
        <v>23</v>
      </c>
      <c r="CKT19" s="822" t="s">
        <v>169</v>
      </c>
      <c r="CKU19" s="523" t="s">
        <v>82</v>
      </c>
      <c r="CKV19" s="736" t="s">
        <v>78</v>
      </c>
      <c r="CKW19" s="826" t="s">
        <v>168</v>
      </c>
      <c r="CKX19" s="827" t="s">
        <v>164</v>
      </c>
      <c r="CKY19" s="769"/>
      <c r="CKZ19" s="770"/>
      <c r="CLA19" s="771">
        <v>2</v>
      </c>
      <c r="CLB19" s="771" t="s">
        <v>18</v>
      </c>
      <c r="CLC19" s="773" t="s">
        <v>40</v>
      </c>
      <c r="CLD19" s="774">
        <v>4</v>
      </c>
      <c r="CLE19" s="773" t="s">
        <v>167</v>
      </c>
      <c r="CLF19" s="775" t="s">
        <v>69</v>
      </c>
      <c r="CLG19" s="775" t="s">
        <v>21</v>
      </c>
      <c r="CLH19" s="770" t="s">
        <v>78</v>
      </c>
      <c r="CLI19" s="732" t="s">
        <v>23</v>
      </c>
      <c r="CLJ19" s="822" t="s">
        <v>169</v>
      </c>
      <c r="CLK19" s="523" t="s">
        <v>82</v>
      </c>
      <c r="CLL19" s="736" t="s">
        <v>78</v>
      </c>
      <c r="CLM19" s="826" t="s">
        <v>168</v>
      </c>
      <c r="CLN19" s="827" t="s">
        <v>164</v>
      </c>
      <c r="CLO19" s="769"/>
      <c r="CLP19" s="770"/>
      <c r="CLQ19" s="771">
        <v>2</v>
      </c>
      <c r="CLR19" s="771" t="s">
        <v>18</v>
      </c>
      <c r="CLS19" s="773" t="s">
        <v>40</v>
      </c>
      <c r="CLT19" s="774">
        <v>4</v>
      </c>
      <c r="CLU19" s="773" t="s">
        <v>167</v>
      </c>
      <c r="CLV19" s="775" t="s">
        <v>69</v>
      </c>
      <c r="CLW19" s="775" t="s">
        <v>21</v>
      </c>
      <c r="CLX19" s="770" t="s">
        <v>78</v>
      </c>
      <c r="CLY19" s="732" t="s">
        <v>23</v>
      </c>
      <c r="CLZ19" s="822" t="s">
        <v>169</v>
      </c>
      <c r="CMA19" s="523" t="s">
        <v>82</v>
      </c>
      <c r="CMB19" s="736" t="s">
        <v>78</v>
      </c>
      <c r="CMC19" s="826" t="s">
        <v>168</v>
      </c>
      <c r="CMD19" s="827" t="s">
        <v>164</v>
      </c>
      <c r="CME19" s="769"/>
      <c r="CMF19" s="770"/>
      <c r="CMG19" s="771">
        <v>2</v>
      </c>
      <c r="CMH19" s="771" t="s">
        <v>18</v>
      </c>
      <c r="CMI19" s="773" t="s">
        <v>40</v>
      </c>
      <c r="CMJ19" s="774">
        <v>4</v>
      </c>
      <c r="CMK19" s="773" t="s">
        <v>167</v>
      </c>
      <c r="CML19" s="775" t="s">
        <v>69</v>
      </c>
      <c r="CMM19" s="775" t="s">
        <v>21</v>
      </c>
      <c r="CMN19" s="770" t="s">
        <v>78</v>
      </c>
      <c r="CMO19" s="732" t="s">
        <v>23</v>
      </c>
      <c r="CMP19" s="822" t="s">
        <v>169</v>
      </c>
      <c r="CMQ19" s="523" t="s">
        <v>82</v>
      </c>
      <c r="CMR19" s="736" t="s">
        <v>78</v>
      </c>
      <c r="CMS19" s="826" t="s">
        <v>168</v>
      </c>
      <c r="CMT19" s="827" t="s">
        <v>164</v>
      </c>
      <c r="CMU19" s="769"/>
      <c r="CMV19" s="770"/>
      <c r="CMW19" s="771">
        <v>2</v>
      </c>
      <c r="CMX19" s="771" t="s">
        <v>18</v>
      </c>
      <c r="CMY19" s="773" t="s">
        <v>40</v>
      </c>
      <c r="CMZ19" s="774">
        <v>4</v>
      </c>
      <c r="CNA19" s="773" t="s">
        <v>167</v>
      </c>
      <c r="CNB19" s="775" t="s">
        <v>69</v>
      </c>
      <c r="CNC19" s="775" t="s">
        <v>21</v>
      </c>
      <c r="CND19" s="770" t="s">
        <v>78</v>
      </c>
      <c r="CNE19" s="732" t="s">
        <v>23</v>
      </c>
      <c r="CNF19" s="822" t="s">
        <v>169</v>
      </c>
      <c r="CNG19" s="523" t="s">
        <v>82</v>
      </c>
      <c r="CNH19" s="736" t="s">
        <v>78</v>
      </c>
      <c r="CNI19" s="826" t="s">
        <v>168</v>
      </c>
      <c r="CNJ19" s="827" t="s">
        <v>164</v>
      </c>
      <c r="CNK19" s="769"/>
      <c r="CNL19" s="770"/>
      <c r="CNM19" s="771">
        <v>2</v>
      </c>
      <c r="CNN19" s="771" t="s">
        <v>18</v>
      </c>
      <c r="CNO19" s="773" t="s">
        <v>40</v>
      </c>
      <c r="CNP19" s="774">
        <v>4</v>
      </c>
      <c r="CNQ19" s="773" t="s">
        <v>167</v>
      </c>
      <c r="CNR19" s="775" t="s">
        <v>69</v>
      </c>
      <c r="CNS19" s="775" t="s">
        <v>21</v>
      </c>
      <c r="CNT19" s="770" t="s">
        <v>78</v>
      </c>
      <c r="CNU19" s="732" t="s">
        <v>23</v>
      </c>
      <c r="CNV19" s="822" t="s">
        <v>169</v>
      </c>
      <c r="CNW19" s="523" t="s">
        <v>82</v>
      </c>
      <c r="CNX19" s="736" t="s">
        <v>78</v>
      </c>
      <c r="CNY19" s="826" t="s">
        <v>168</v>
      </c>
      <c r="CNZ19" s="827" t="s">
        <v>164</v>
      </c>
      <c r="COA19" s="769"/>
      <c r="COB19" s="770"/>
      <c r="COC19" s="771">
        <v>2</v>
      </c>
      <c r="COD19" s="771" t="s">
        <v>18</v>
      </c>
      <c r="COE19" s="773" t="s">
        <v>40</v>
      </c>
      <c r="COF19" s="774">
        <v>4</v>
      </c>
      <c r="COG19" s="773" t="s">
        <v>167</v>
      </c>
      <c r="COH19" s="775" t="s">
        <v>69</v>
      </c>
      <c r="COI19" s="775" t="s">
        <v>21</v>
      </c>
      <c r="COJ19" s="770" t="s">
        <v>78</v>
      </c>
      <c r="COK19" s="732" t="s">
        <v>23</v>
      </c>
      <c r="COL19" s="822" t="s">
        <v>169</v>
      </c>
      <c r="COM19" s="523" t="s">
        <v>82</v>
      </c>
      <c r="CON19" s="736" t="s">
        <v>78</v>
      </c>
      <c r="COO19" s="826" t="s">
        <v>168</v>
      </c>
      <c r="COP19" s="827" t="s">
        <v>164</v>
      </c>
      <c r="COQ19" s="769"/>
      <c r="COR19" s="770"/>
      <c r="COS19" s="771">
        <v>2</v>
      </c>
      <c r="COT19" s="771" t="s">
        <v>18</v>
      </c>
      <c r="COU19" s="773" t="s">
        <v>40</v>
      </c>
      <c r="COV19" s="774">
        <v>4</v>
      </c>
      <c r="COW19" s="773" t="s">
        <v>167</v>
      </c>
      <c r="COX19" s="775" t="s">
        <v>69</v>
      </c>
      <c r="COY19" s="775" t="s">
        <v>21</v>
      </c>
      <c r="COZ19" s="770" t="s">
        <v>78</v>
      </c>
      <c r="CPA19" s="732" t="s">
        <v>23</v>
      </c>
      <c r="CPB19" s="822" t="s">
        <v>169</v>
      </c>
      <c r="CPC19" s="523" t="s">
        <v>82</v>
      </c>
      <c r="CPD19" s="736" t="s">
        <v>78</v>
      </c>
      <c r="CPE19" s="826" t="s">
        <v>168</v>
      </c>
      <c r="CPF19" s="827" t="s">
        <v>164</v>
      </c>
      <c r="CPG19" s="769"/>
      <c r="CPH19" s="770"/>
      <c r="CPI19" s="771">
        <v>2</v>
      </c>
      <c r="CPJ19" s="771" t="s">
        <v>18</v>
      </c>
      <c r="CPK19" s="773" t="s">
        <v>40</v>
      </c>
      <c r="CPL19" s="774">
        <v>4</v>
      </c>
      <c r="CPM19" s="773" t="s">
        <v>167</v>
      </c>
      <c r="CPN19" s="775" t="s">
        <v>69</v>
      </c>
      <c r="CPO19" s="775" t="s">
        <v>21</v>
      </c>
      <c r="CPP19" s="770" t="s">
        <v>78</v>
      </c>
      <c r="CPQ19" s="732" t="s">
        <v>23</v>
      </c>
      <c r="CPR19" s="822" t="s">
        <v>169</v>
      </c>
      <c r="CPS19" s="523" t="s">
        <v>82</v>
      </c>
      <c r="CPT19" s="736" t="s">
        <v>78</v>
      </c>
      <c r="CPU19" s="826" t="s">
        <v>168</v>
      </c>
      <c r="CPV19" s="827" t="s">
        <v>164</v>
      </c>
      <c r="CPW19" s="769"/>
      <c r="CPX19" s="770"/>
      <c r="CPY19" s="771">
        <v>2</v>
      </c>
      <c r="CPZ19" s="771" t="s">
        <v>18</v>
      </c>
      <c r="CQA19" s="773" t="s">
        <v>40</v>
      </c>
      <c r="CQB19" s="774">
        <v>4</v>
      </c>
      <c r="CQC19" s="773" t="s">
        <v>167</v>
      </c>
      <c r="CQD19" s="775" t="s">
        <v>69</v>
      </c>
      <c r="CQE19" s="775" t="s">
        <v>21</v>
      </c>
      <c r="CQF19" s="770" t="s">
        <v>78</v>
      </c>
      <c r="CQG19" s="732" t="s">
        <v>23</v>
      </c>
      <c r="CQH19" s="822" t="s">
        <v>169</v>
      </c>
      <c r="CQI19" s="523" t="s">
        <v>82</v>
      </c>
      <c r="CQJ19" s="736" t="s">
        <v>78</v>
      </c>
      <c r="CQK19" s="826" t="s">
        <v>168</v>
      </c>
      <c r="CQL19" s="827" t="s">
        <v>164</v>
      </c>
      <c r="CQM19" s="769"/>
      <c r="CQN19" s="770"/>
      <c r="CQO19" s="771">
        <v>2</v>
      </c>
      <c r="CQP19" s="771" t="s">
        <v>18</v>
      </c>
      <c r="CQQ19" s="773" t="s">
        <v>40</v>
      </c>
      <c r="CQR19" s="774">
        <v>4</v>
      </c>
      <c r="CQS19" s="773" t="s">
        <v>167</v>
      </c>
      <c r="CQT19" s="775" t="s">
        <v>69</v>
      </c>
      <c r="CQU19" s="775" t="s">
        <v>21</v>
      </c>
      <c r="CQV19" s="770" t="s">
        <v>78</v>
      </c>
      <c r="CQW19" s="732" t="s">
        <v>23</v>
      </c>
      <c r="CQX19" s="822" t="s">
        <v>169</v>
      </c>
      <c r="CQY19" s="523" t="s">
        <v>82</v>
      </c>
      <c r="CQZ19" s="736" t="s">
        <v>78</v>
      </c>
      <c r="CRA19" s="826" t="s">
        <v>168</v>
      </c>
      <c r="CRB19" s="827" t="s">
        <v>164</v>
      </c>
      <c r="CRC19" s="769"/>
      <c r="CRD19" s="770"/>
      <c r="CRE19" s="771">
        <v>2</v>
      </c>
      <c r="CRF19" s="771" t="s">
        <v>18</v>
      </c>
      <c r="CRG19" s="773" t="s">
        <v>40</v>
      </c>
      <c r="CRH19" s="774">
        <v>4</v>
      </c>
      <c r="CRI19" s="773" t="s">
        <v>167</v>
      </c>
      <c r="CRJ19" s="775" t="s">
        <v>69</v>
      </c>
      <c r="CRK19" s="775" t="s">
        <v>21</v>
      </c>
      <c r="CRL19" s="770" t="s">
        <v>78</v>
      </c>
      <c r="CRM19" s="732" t="s">
        <v>23</v>
      </c>
      <c r="CRN19" s="822" t="s">
        <v>169</v>
      </c>
      <c r="CRO19" s="523" t="s">
        <v>82</v>
      </c>
      <c r="CRP19" s="736" t="s">
        <v>78</v>
      </c>
      <c r="CRQ19" s="826" t="s">
        <v>168</v>
      </c>
      <c r="CRR19" s="827" t="s">
        <v>164</v>
      </c>
      <c r="CRS19" s="769"/>
      <c r="CRT19" s="770"/>
      <c r="CRU19" s="771">
        <v>2</v>
      </c>
      <c r="CRV19" s="771" t="s">
        <v>18</v>
      </c>
      <c r="CRW19" s="773" t="s">
        <v>40</v>
      </c>
      <c r="CRX19" s="774">
        <v>4</v>
      </c>
      <c r="CRY19" s="773" t="s">
        <v>167</v>
      </c>
      <c r="CRZ19" s="775" t="s">
        <v>69</v>
      </c>
      <c r="CSA19" s="775" t="s">
        <v>21</v>
      </c>
      <c r="CSB19" s="770" t="s">
        <v>78</v>
      </c>
      <c r="CSC19" s="732" t="s">
        <v>23</v>
      </c>
      <c r="CSD19" s="822" t="s">
        <v>169</v>
      </c>
      <c r="CSE19" s="523" t="s">
        <v>82</v>
      </c>
      <c r="CSF19" s="736" t="s">
        <v>78</v>
      </c>
      <c r="CSG19" s="826" t="s">
        <v>168</v>
      </c>
      <c r="CSH19" s="827" t="s">
        <v>164</v>
      </c>
      <c r="CSI19" s="769"/>
      <c r="CSJ19" s="770"/>
      <c r="CSK19" s="771">
        <v>2</v>
      </c>
      <c r="CSL19" s="771" t="s">
        <v>18</v>
      </c>
      <c r="CSM19" s="773" t="s">
        <v>40</v>
      </c>
      <c r="CSN19" s="774">
        <v>4</v>
      </c>
      <c r="CSO19" s="773" t="s">
        <v>167</v>
      </c>
      <c r="CSP19" s="775" t="s">
        <v>69</v>
      </c>
      <c r="CSQ19" s="775" t="s">
        <v>21</v>
      </c>
      <c r="CSR19" s="770" t="s">
        <v>78</v>
      </c>
      <c r="CSS19" s="732" t="s">
        <v>23</v>
      </c>
      <c r="CST19" s="822" t="s">
        <v>169</v>
      </c>
      <c r="CSU19" s="523" t="s">
        <v>82</v>
      </c>
      <c r="CSV19" s="736" t="s">
        <v>78</v>
      </c>
      <c r="CSW19" s="826" t="s">
        <v>168</v>
      </c>
      <c r="CSX19" s="827" t="s">
        <v>164</v>
      </c>
      <c r="CSY19" s="769"/>
      <c r="CSZ19" s="770"/>
      <c r="CTA19" s="771">
        <v>2</v>
      </c>
      <c r="CTB19" s="771" t="s">
        <v>18</v>
      </c>
      <c r="CTC19" s="773" t="s">
        <v>40</v>
      </c>
      <c r="CTD19" s="774">
        <v>4</v>
      </c>
      <c r="CTE19" s="773" t="s">
        <v>167</v>
      </c>
      <c r="CTF19" s="775" t="s">
        <v>69</v>
      </c>
      <c r="CTG19" s="775" t="s">
        <v>21</v>
      </c>
      <c r="CTH19" s="770" t="s">
        <v>78</v>
      </c>
      <c r="CTI19" s="732" t="s">
        <v>23</v>
      </c>
      <c r="CTJ19" s="822" t="s">
        <v>169</v>
      </c>
      <c r="CTK19" s="523" t="s">
        <v>82</v>
      </c>
      <c r="CTL19" s="736" t="s">
        <v>78</v>
      </c>
      <c r="CTM19" s="826" t="s">
        <v>168</v>
      </c>
      <c r="CTN19" s="827" t="s">
        <v>164</v>
      </c>
      <c r="CTO19" s="769"/>
      <c r="CTP19" s="770"/>
      <c r="CTQ19" s="771">
        <v>2</v>
      </c>
      <c r="CTR19" s="771" t="s">
        <v>18</v>
      </c>
      <c r="CTS19" s="773" t="s">
        <v>40</v>
      </c>
      <c r="CTT19" s="774">
        <v>4</v>
      </c>
      <c r="CTU19" s="773" t="s">
        <v>167</v>
      </c>
      <c r="CTV19" s="775" t="s">
        <v>69</v>
      </c>
      <c r="CTW19" s="775" t="s">
        <v>21</v>
      </c>
      <c r="CTX19" s="770" t="s">
        <v>78</v>
      </c>
      <c r="CTY19" s="732" t="s">
        <v>23</v>
      </c>
      <c r="CTZ19" s="822" t="s">
        <v>169</v>
      </c>
      <c r="CUA19" s="523" t="s">
        <v>82</v>
      </c>
      <c r="CUB19" s="736" t="s">
        <v>78</v>
      </c>
      <c r="CUC19" s="826" t="s">
        <v>168</v>
      </c>
      <c r="CUD19" s="827" t="s">
        <v>164</v>
      </c>
      <c r="CUE19" s="769"/>
      <c r="CUF19" s="770"/>
      <c r="CUG19" s="771">
        <v>2</v>
      </c>
      <c r="CUH19" s="771" t="s">
        <v>18</v>
      </c>
      <c r="CUI19" s="773" t="s">
        <v>40</v>
      </c>
      <c r="CUJ19" s="774">
        <v>4</v>
      </c>
      <c r="CUK19" s="773" t="s">
        <v>167</v>
      </c>
      <c r="CUL19" s="775" t="s">
        <v>69</v>
      </c>
      <c r="CUM19" s="775" t="s">
        <v>21</v>
      </c>
      <c r="CUN19" s="770" t="s">
        <v>78</v>
      </c>
      <c r="CUO19" s="732" t="s">
        <v>23</v>
      </c>
      <c r="CUP19" s="822" t="s">
        <v>169</v>
      </c>
      <c r="CUQ19" s="523" t="s">
        <v>82</v>
      </c>
      <c r="CUR19" s="736" t="s">
        <v>78</v>
      </c>
      <c r="CUS19" s="826" t="s">
        <v>168</v>
      </c>
      <c r="CUT19" s="827" t="s">
        <v>164</v>
      </c>
      <c r="CUU19" s="769"/>
      <c r="CUV19" s="770"/>
      <c r="CUW19" s="771">
        <v>2</v>
      </c>
      <c r="CUX19" s="771" t="s">
        <v>18</v>
      </c>
      <c r="CUY19" s="773" t="s">
        <v>40</v>
      </c>
      <c r="CUZ19" s="774">
        <v>4</v>
      </c>
      <c r="CVA19" s="773" t="s">
        <v>167</v>
      </c>
      <c r="CVB19" s="775" t="s">
        <v>69</v>
      </c>
      <c r="CVC19" s="775" t="s">
        <v>21</v>
      </c>
      <c r="CVD19" s="770" t="s">
        <v>78</v>
      </c>
      <c r="CVE19" s="732" t="s">
        <v>23</v>
      </c>
      <c r="CVF19" s="822" t="s">
        <v>169</v>
      </c>
      <c r="CVG19" s="523" t="s">
        <v>82</v>
      </c>
      <c r="CVH19" s="736" t="s">
        <v>78</v>
      </c>
      <c r="CVI19" s="826" t="s">
        <v>168</v>
      </c>
      <c r="CVJ19" s="827" t="s">
        <v>164</v>
      </c>
      <c r="CVK19" s="769"/>
      <c r="CVL19" s="770"/>
      <c r="CVM19" s="771">
        <v>2</v>
      </c>
      <c r="CVN19" s="771" t="s">
        <v>18</v>
      </c>
      <c r="CVO19" s="773" t="s">
        <v>40</v>
      </c>
      <c r="CVP19" s="774">
        <v>4</v>
      </c>
      <c r="CVQ19" s="773" t="s">
        <v>167</v>
      </c>
      <c r="CVR19" s="775" t="s">
        <v>69</v>
      </c>
      <c r="CVS19" s="775" t="s">
        <v>21</v>
      </c>
      <c r="CVT19" s="770" t="s">
        <v>78</v>
      </c>
      <c r="CVU19" s="732" t="s">
        <v>23</v>
      </c>
      <c r="CVV19" s="822" t="s">
        <v>169</v>
      </c>
      <c r="CVW19" s="523" t="s">
        <v>82</v>
      </c>
      <c r="CVX19" s="736" t="s">
        <v>78</v>
      </c>
      <c r="CVY19" s="826" t="s">
        <v>168</v>
      </c>
      <c r="CVZ19" s="827" t="s">
        <v>164</v>
      </c>
      <c r="CWA19" s="769"/>
      <c r="CWB19" s="770"/>
      <c r="CWC19" s="771">
        <v>2</v>
      </c>
      <c r="CWD19" s="771" t="s">
        <v>18</v>
      </c>
      <c r="CWE19" s="773" t="s">
        <v>40</v>
      </c>
      <c r="CWF19" s="774">
        <v>4</v>
      </c>
      <c r="CWG19" s="773" t="s">
        <v>167</v>
      </c>
      <c r="CWH19" s="775" t="s">
        <v>69</v>
      </c>
      <c r="CWI19" s="775" t="s">
        <v>21</v>
      </c>
      <c r="CWJ19" s="770" t="s">
        <v>78</v>
      </c>
      <c r="CWK19" s="732" t="s">
        <v>23</v>
      </c>
      <c r="CWL19" s="822" t="s">
        <v>169</v>
      </c>
      <c r="CWM19" s="523" t="s">
        <v>82</v>
      </c>
      <c r="CWN19" s="736" t="s">
        <v>78</v>
      </c>
      <c r="CWO19" s="826" t="s">
        <v>168</v>
      </c>
      <c r="CWP19" s="827" t="s">
        <v>164</v>
      </c>
      <c r="CWQ19" s="769"/>
      <c r="CWR19" s="770"/>
      <c r="CWS19" s="771">
        <v>2</v>
      </c>
      <c r="CWT19" s="771" t="s">
        <v>18</v>
      </c>
      <c r="CWU19" s="773" t="s">
        <v>40</v>
      </c>
      <c r="CWV19" s="774">
        <v>4</v>
      </c>
      <c r="CWW19" s="773" t="s">
        <v>167</v>
      </c>
      <c r="CWX19" s="775" t="s">
        <v>69</v>
      </c>
      <c r="CWY19" s="775" t="s">
        <v>21</v>
      </c>
      <c r="CWZ19" s="770" t="s">
        <v>78</v>
      </c>
      <c r="CXA19" s="732" t="s">
        <v>23</v>
      </c>
      <c r="CXB19" s="822" t="s">
        <v>169</v>
      </c>
      <c r="CXC19" s="523" t="s">
        <v>82</v>
      </c>
      <c r="CXD19" s="736" t="s">
        <v>78</v>
      </c>
      <c r="CXE19" s="826" t="s">
        <v>168</v>
      </c>
      <c r="CXF19" s="827" t="s">
        <v>164</v>
      </c>
      <c r="CXG19" s="769"/>
      <c r="CXH19" s="770"/>
      <c r="CXI19" s="771">
        <v>2</v>
      </c>
      <c r="CXJ19" s="771" t="s">
        <v>18</v>
      </c>
      <c r="CXK19" s="773" t="s">
        <v>40</v>
      </c>
      <c r="CXL19" s="774">
        <v>4</v>
      </c>
      <c r="CXM19" s="773" t="s">
        <v>167</v>
      </c>
      <c r="CXN19" s="775" t="s">
        <v>69</v>
      </c>
      <c r="CXO19" s="775" t="s">
        <v>21</v>
      </c>
      <c r="CXP19" s="770" t="s">
        <v>78</v>
      </c>
      <c r="CXQ19" s="732" t="s">
        <v>23</v>
      </c>
      <c r="CXR19" s="822" t="s">
        <v>169</v>
      </c>
      <c r="CXS19" s="523" t="s">
        <v>82</v>
      </c>
      <c r="CXT19" s="736" t="s">
        <v>78</v>
      </c>
      <c r="CXU19" s="826" t="s">
        <v>168</v>
      </c>
      <c r="CXV19" s="827" t="s">
        <v>164</v>
      </c>
      <c r="CXW19" s="769"/>
      <c r="CXX19" s="770"/>
      <c r="CXY19" s="771">
        <v>2</v>
      </c>
      <c r="CXZ19" s="771" t="s">
        <v>18</v>
      </c>
      <c r="CYA19" s="773" t="s">
        <v>40</v>
      </c>
      <c r="CYB19" s="774">
        <v>4</v>
      </c>
      <c r="CYC19" s="773" t="s">
        <v>167</v>
      </c>
      <c r="CYD19" s="775" t="s">
        <v>69</v>
      </c>
      <c r="CYE19" s="775" t="s">
        <v>21</v>
      </c>
      <c r="CYF19" s="770" t="s">
        <v>78</v>
      </c>
      <c r="CYG19" s="732" t="s">
        <v>23</v>
      </c>
      <c r="CYH19" s="822" t="s">
        <v>169</v>
      </c>
      <c r="CYI19" s="523" t="s">
        <v>82</v>
      </c>
      <c r="CYJ19" s="736" t="s">
        <v>78</v>
      </c>
      <c r="CYK19" s="826" t="s">
        <v>168</v>
      </c>
      <c r="CYL19" s="827" t="s">
        <v>164</v>
      </c>
      <c r="CYM19" s="769"/>
      <c r="CYN19" s="770"/>
      <c r="CYO19" s="771">
        <v>2</v>
      </c>
      <c r="CYP19" s="771" t="s">
        <v>18</v>
      </c>
      <c r="CYQ19" s="773" t="s">
        <v>40</v>
      </c>
      <c r="CYR19" s="774">
        <v>4</v>
      </c>
      <c r="CYS19" s="773" t="s">
        <v>167</v>
      </c>
      <c r="CYT19" s="775" t="s">
        <v>69</v>
      </c>
      <c r="CYU19" s="775" t="s">
        <v>21</v>
      </c>
      <c r="CYV19" s="770" t="s">
        <v>78</v>
      </c>
      <c r="CYW19" s="732" t="s">
        <v>23</v>
      </c>
      <c r="CYX19" s="822" t="s">
        <v>169</v>
      </c>
      <c r="CYY19" s="523" t="s">
        <v>82</v>
      </c>
      <c r="CYZ19" s="736" t="s">
        <v>78</v>
      </c>
      <c r="CZA19" s="826" t="s">
        <v>168</v>
      </c>
      <c r="CZB19" s="827" t="s">
        <v>164</v>
      </c>
      <c r="CZC19" s="769"/>
      <c r="CZD19" s="770"/>
      <c r="CZE19" s="771">
        <v>2</v>
      </c>
      <c r="CZF19" s="771" t="s">
        <v>18</v>
      </c>
      <c r="CZG19" s="773" t="s">
        <v>40</v>
      </c>
      <c r="CZH19" s="774">
        <v>4</v>
      </c>
      <c r="CZI19" s="773" t="s">
        <v>167</v>
      </c>
      <c r="CZJ19" s="775" t="s">
        <v>69</v>
      </c>
      <c r="CZK19" s="775" t="s">
        <v>21</v>
      </c>
      <c r="CZL19" s="770" t="s">
        <v>78</v>
      </c>
      <c r="CZM19" s="732" t="s">
        <v>23</v>
      </c>
      <c r="CZN19" s="822" t="s">
        <v>169</v>
      </c>
      <c r="CZO19" s="523" t="s">
        <v>82</v>
      </c>
      <c r="CZP19" s="736" t="s">
        <v>78</v>
      </c>
      <c r="CZQ19" s="826" t="s">
        <v>168</v>
      </c>
      <c r="CZR19" s="827" t="s">
        <v>164</v>
      </c>
      <c r="CZS19" s="769"/>
      <c r="CZT19" s="770"/>
      <c r="CZU19" s="771">
        <v>2</v>
      </c>
      <c r="CZV19" s="771" t="s">
        <v>18</v>
      </c>
      <c r="CZW19" s="773" t="s">
        <v>40</v>
      </c>
      <c r="CZX19" s="774">
        <v>4</v>
      </c>
      <c r="CZY19" s="773" t="s">
        <v>167</v>
      </c>
      <c r="CZZ19" s="775" t="s">
        <v>69</v>
      </c>
      <c r="DAA19" s="775" t="s">
        <v>21</v>
      </c>
      <c r="DAB19" s="770" t="s">
        <v>78</v>
      </c>
      <c r="DAC19" s="732" t="s">
        <v>23</v>
      </c>
      <c r="DAD19" s="822" t="s">
        <v>169</v>
      </c>
      <c r="DAE19" s="523" t="s">
        <v>82</v>
      </c>
      <c r="DAF19" s="736" t="s">
        <v>78</v>
      </c>
      <c r="DAG19" s="826" t="s">
        <v>168</v>
      </c>
      <c r="DAH19" s="827" t="s">
        <v>164</v>
      </c>
      <c r="DAI19" s="769"/>
      <c r="DAJ19" s="770"/>
      <c r="DAK19" s="771">
        <v>2</v>
      </c>
      <c r="DAL19" s="771" t="s">
        <v>18</v>
      </c>
      <c r="DAM19" s="773" t="s">
        <v>40</v>
      </c>
      <c r="DAN19" s="774">
        <v>4</v>
      </c>
      <c r="DAO19" s="773" t="s">
        <v>167</v>
      </c>
      <c r="DAP19" s="775" t="s">
        <v>69</v>
      </c>
      <c r="DAQ19" s="775" t="s">
        <v>21</v>
      </c>
      <c r="DAR19" s="770" t="s">
        <v>78</v>
      </c>
      <c r="DAS19" s="732" t="s">
        <v>23</v>
      </c>
      <c r="DAT19" s="822" t="s">
        <v>169</v>
      </c>
      <c r="DAU19" s="523" t="s">
        <v>82</v>
      </c>
      <c r="DAV19" s="736" t="s">
        <v>78</v>
      </c>
      <c r="DAW19" s="826" t="s">
        <v>168</v>
      </c>
      <c r="DAX19" s="827" t="s">
        <v>164</v>
      </c>
      <c r="DAY19" s="769"/>
      <c r="DAZ19" s="770"/>
      <c r="DBA19" s="771">
        <v>2</v>
      </c>
      <c r="DBB19" s="771" t="s">
        <v>18</v>
      </c>
      <c r="DBC19" s="773" t="s">
        <v>40</v>
      </c>
      <c r="DBD19" s="774">
        <v>4</v>
      </c>
      <c r="DBE19" s="773" t="s">
        <v>167</v>
      </c>
      <c r="DBF19" s="775" t="s">
        <v>69</v>
      </c>
      <c r="DBG19" s="775" t="s">
        <v>21</v>
      </c>
      <c r="DBH19" s="770" t="s">
        <v>78</v>
      </c>
      <c r="DBI19" s="732" t="s">
        <v>23</v>
      </c>
      <c r="DBJ19" s="822" t="s">
        <v>169</v>
      </c>
      <c r="DBK19" s="523" t="s">
        <v>82</v>
      </c>
      <c r="DBL19" s="736" t="s">
        <v>78</v>
      </c>
      <c r="DBM19" s="826" t="s">
        <v>168</v>
      </c>
      <c r="DBN19" s="827" t="s">
        <v>164</v>
      </c>
      <c r="DBO19" s="769"/>
      <c r="DBP19" s="770"/>
      <c r="DBQ19" s="771">
        <v>2</v>
      </c>
      <c r="DBR19" s="771" t="s">
        <v>18</v>
      </c>
      <c r="DBS19" s="773" t="s">
        <v>40</v>
      </c>
      <c r="DBT19" s="774">
        <v>4</v>
      </c>
      <c r="DBU19" s="773" t="s">
        <v>167</v>
      </c>
      <c r="DBV19" s="775" t="s">
        <v>69</v>
      </c>
      <c r="DBW19" s="775" t="s">
        <v>21</v>
      </c>
      <c r="DBX19" s="770" t="s">
        <v>78</v>
      </c>
      <c r="DBY19" s="732" t="s">
        <v>23</v>
      </c>
      <c r="DBZ19" s="822" t="s">
        <v>169</v>
      </c>
      <c r="DCA19" s="523" t="s">
        <v>82</v>
      </c>
      <c r="DCB19" s="736" t="s">
        <v>78</v>
      </c>
      <c r="DCC19" s="826" t="s">
        <v>168</v>
      </c>
      <c r="DCD19" s="827" t="s">
        <v>164</v>
      </c>
      <c r="DCE19" s="769"/>
      <c r="DCF19" s="770"/>
      <c r="DCG19" s="771">
        <v>2</v>
      </c>
      <c r="DCH19" s="771" t="s">
        <v>18</v>
      </c>
      <c r="DCI19" s="773" t="s">
        <v>40</v>
      </c>
      <c r="DCJ19" s="774">
        <v>4</v>
      </c>
      <c r="DCK19" s="773" t="s">
        <v>167</v>
      </c>
      <c r="DCL19" s="775" t="s">
        <v>69</v>
      </c>
      <c r="DCM19" s="775" t="s">
        <v>21</v>
      </c>
      <c r="DCN19" s="770" t="s">
        <v>78</v>
      </c>
      <c r="DCO19" s="732" t="s">
        <v>23</v>
      </c>
      <c r="DCP19" s="822" t="s">
        <v>169</v>
      </c>
      <c r="DCQ19" s="523" t="s">
        <v>82</v>
      </c>
      <c r="DCR19" s="736" t="s">
        <v>78</v>
      </c>
      <c r="DCS19" s="826" t="s">
        <v>168</v>
      </c>
      <c r="DCT19" s="827" t="s">
        <v>164</v>
      </c>
      <c r="DCU19" s="769"/>
      <c r="DCV19" s="770"/>
      <c r="DCW19" s="771">
        <v>2</v>
      </c>
      <c r="DCX19" s="771" t="s">
        <v>18</v>
      </c>
      <c r="DCY19" s="773" t="s">
        <v>40</v>
      </c>
      <c r="DCZ19" s="774">
        <v>4</v>
      </c>
      <c r="DDA19" s="773" t="s">
        <v>167</v>
      </c>
      <c r="DDB19" s="775" t="s">
        <v>69</v>
      </c>
      <c r="DDC19" s="775" t="s">
        <v>21</v>
      </c>
      <c r="DDD19" s="770" t="s">
        <v>78</v>
      </c>
      <c r="DDE19" s="732" t="s">
        <v>23</v>
      </c>
      <c r="DDF19" s="822" t="s">
        <v>169</v>
      </c>
      <c r="DDG19" s="523" t="s">
        <v>82</v>
      </c>
      <c r="DDH19" s="736" t="s">
        <v>78</v>
      </c>
      <c r="DDI19" s="826" t="s">
        <v>168</v>
      </c>
      <c r="DDJ19" s="827" t="s">
        <v>164</v>
      </c>
      <c r="DDK19" s="769"/>
      <c r="DDL19" s="770"/>
      <c r="DDM19" s="771">
        <v>2</v>
      </c>
      <c r="DDN19" s="771" t="s">
        <v>18</v>
      </c>
      <c r="DDO19" s="773" t="s">
        <v>40</v>
      </c>
      <c r="DDP19" s="774">
        <v>4</v>
      </c>
      <c r="DDQ19" s="773" t="s">
        <v>167</v>
      </c>
      <c r="DDR19" s="775" t="s">
        <v>69</v>
      </c>
      <c r="DDS19" s="775" t="s">
        <v>21</v>
      </c>
      <c r="DDT19" s="770" t="s">
        <v>78</v>
      </c>
      <c r="DDU19" s="732" t="s">
        <v>23</v>
      </c>
      <c r="DDV19" s="822" t="s">
        <v>169</v>
      </c>
      <c r="DDW19" s="523" t="s">
        <v>82</v>
      </c>
      <c r="DDX19" s="736" t="s">
        <v>78</v>
      </c>
      <c r="DDY19" s="826" t="s">
        <v>168</v>
      </c>
      <c r="DDZ19" s="827" t="s">
        <v>164</v>
      </c>
      <c r="DEA19" s="769"/>
      <c r="DEB19" s="770"/>
      <c r="DEC19" s="771">
        <v>2</v>
      </c>
      <c r="DED19" s="771" t="s">
        <v>18</v>
      </c>
      <c r="DEE19" s="773" t="s">
        <v>40</v>
      </c>
      <c r="DEF19" s="774">
        <v>4</v>
      </c>
      <c r="DEG19" s="773" t="s">
        <v>167</v>
      </c>
      <c r="DEH19" s="775" t="s">
        <v>69</v>
      </c>
      <c r="DEI19" s="775" t="s">
        <v>21</v>
      </c>
      <c r="DEJ19" s="770" t="s">
        <v>78</v>
      </c>
      <c r="DEK19" s="732" t="s">
        <v>23</v>
      </c>
      <c r="DEL19" s="822" t="s">
        <v>169</v>
      </c>
      <c r="DEM19" s="523" t="s">
        <v>82</v>
      </c>
      <c r="DEN19" s="736" t="s">
        <v>78</v>
      </c>
      <c r="DEO19" s="826" t="s">
        <v>168</v>
      </c>
      <c r="DEP19" s="827" t="s">
        <v>164</v>
      </c>
      <c r="DEQ19" s="769"/>
      <c r="DER19" s="770"/>
      <c r="DES19" s="771">
        <v>2</v>
      </c>
      <c r="DET19" s="771" t="s">
        <v>18</v>
      </c>
      <c r="DEU19" s="773" t="s">
        <v>40</v>
      </c>
      <c r="DEV19" s="774">
        <v>4</v>
      </c>
      <c r="DEW19" s="773" t="s">
        <v>167</v>
      </c>
      <c r="DEX19" s="775" t="s">
        <v>69</v>
      </c>
      <c r="DEY19" s="775" t="s">
        <v>21</v>
      </c>
      <c r="DEZ19" s="770" t="s">
        <v>78</v>
      </c>
      <c r="DFA19" s="732" t="s">
        <v>23</v>
      </c>
      <c r="DFB19" s="822" t="s">
        <v>169</v>
      </c>
      <c r="DFC19" s="523" t="s">
        <v>82</v>
      </c>
      <c r="DFD19" s="736" t="s">
        <v>78</v>
      </c>
      <c r="DFE19" s="826" t="s">
        <v>168</v>
      </c>
      <c r="DFF19" s="827" t="s">
        <v>164</v>
      </c>
      <c r="DFG19" s="769"/>
      <c r="DFH19" s="770"/>
      <c r="DFI19" s="771">
        <v>2</v>
      </c>
      <c r="DFJ19" s="771" t="s">
        <v>18</v>
      </c>
      <c r="DFK19" s="773" t="s">
        <v>40</v>
      </c>
      <c r="DFL19" s="774">
        <v>4</v>
      </c>
      <c r="DFM19" s="773" t="s">
        <v>167</v>
      </c>
      <c r="DFN19" s="775" t="s">
        <v>69</v>
      </c>
      <c r="DFO19" s="775" t="s">
        <v>21</v>
      </c>
      <c r="DFP19" s="770" t="s">
        <v>78</v>
      </c>
      <c r="DFQ19" s="732" t="s">
        <v>23</v>
      </c>
      <c r="DFR19" s="822" t="s">
        <v>169</v>
      </c>
      <c r="DFS19" s="523" t="s">
        <v>82</v>
      </c>
      <c r="DFT19" s="736" t="s">
        <v>78</v>
      </c>
      <c r="DFU19" s="826" t="s">
        <v>168</v>
      </c>
      <c r="DFV19" s="827" t="s">
        <v>164</v>
      </c>
      <c r="DFW19" s="769"/>
      <c r="DFX19" s="770"/>
      <c r="DFY19" s="771">
        <v>2</v>
      </c>
      <c r="DFZ19" s="771" t="s">
        <v>18</v>
      </c>
      <c r="DGA19" s="773" t="s">
        <v>40</v>
      </c>
      <c r="DGB19" s="774">
        <v>4</v>
      </c>
      <c r="DGC19" s="773" t="s">
        <v>167</v>
      </c>
      <c r="DGD19" s="775" t="s">
        <v>69</v>
      </c>
      <c r="DGE19" s="775" t="s">
        <v>21</v>
      </c>
      <c r="DGF19" s="770" t="s">
        <v>78</v>
      </c>
      <c r="DGG19" s="732" t="s">
        <v>23</v>
      </c>
      <c r="DGH19" s="822" t="s">
        <v>169</v>
      </c>
      <c r="DGI19" s="523" t="s">
        <v>82</v>
      </c>
      <c r="DGJ19" s="736" t="s">
        <v>78</v>
      </c>
      <c r="DGK19" s="826" t="s">
        <v>168</v>
      </c>
      <c r="DGL19" s="827" t="s">
        <v>164</v>
      </c>
      <c r="DGM19" s="769"/>
      <c r="DGN19" s="770"/>
      <c r="DGO19" s="771">
        <v>2</v>
      </c>
      <c r="DGP19" s="771" t="s">
        <v>18</v>
      </c>
      <c r="DGQ19" s="773" t="s">
        <v>40</v>
      </c>
      <c r="DGR19" s="774">
        <v>4</v>
      </c>
      <c r="DGS19" s="773" t="s">
        <v>167</v>
      </c>
      <c r="DGT19" s="775" t="s">
        <v>69</v>
      </c>
      <c r="DGU19" s="775" t="s">
        <v>21</v>
      </c>
      <c r="DGV19" s="770" t="s">
        <v>78</v>
      </c>
      <c r="DGW19" s="732" t="s">
        <v>23</v>
      </c>
      <c r="DGX19" s="822" t="s">
        <v>169</v>
      </c>
      <c r="DGY19" s="523" t="s">
        <v>82</v>
      </c>
      <c r="DGZ19" s="736" t="s">
        <v>78</v>
      </c>
      <c r="DHA19" s="826" t="s">
        <v>168</v>
      </c>
      <c r="DHB19" s="827" t="s">
        <v>164</v>
      </c>
      <c r="DHC19" s="769"/>
      <c r="DHD19" s="770"/>
      <c r="DHE19" s="771">
        <v>2</v>
      </c>
      <c r="DHF19" s="771" t="s">
        <v>18</v>
      </c>
      <c r="DHG19" s="773" t="s">
        <v>40</v>
      </c>
      <c r="DHH19" s="774">
        <v>4</v>
      </c>
      <c r="DHI19" s="773" t="s">
        <v>167</v>
      </c>
      <c r="DHJ19" s="775" t="s">
        <v>69</v>
      </c>
      <c r="DHK19" s="775" t="s">
        <v>21</v>
      </c>
      <c r="DHL19" s="770" t="s">
        <v>78</v>
      </c>
      <c r="DHM19" s="732" t="s">
        <v>23</v>
      </c>
      <c r="DHN19" s="822" t="s">
        <v>169</v>
      </c>
      <c r="DHO19" s="523" t="s">
        <v>82</v>
      </c>
      <c r="DHP19" s="736" t="s">
        <v>78</v>
      </c>
      <c r="DHQ19" s="826" t="s">
        <v>168</v>
      </c>
      <c r="DHR19" s="827" t="s">
        <v>164</v>
      </c>
      <c r="DHS19" s="769"/>
      <c r="DHT19" s="770"/>
      <c r="DHU19" s="771">
        <v>2</v>
      </c>
      <c r="DHV19" s="771" t="s">
        <v>18</v>
      </c>
      <c r="DHW19" s="773" t="s">
        <v>40</v>
      </c>
      <c r="DHX19" s="774">
        <v>4</v>
      </c>
      <c r="DHY19" s="773" t="s">
        <v>167</v>
      </c>
      <c r="DHZ19" s="775" t="s">
        <v>69</v>
      </c>
      <c r="DIA19" s="775" t="s">
        <v>21</v>
      </c>
      <c r="DIB19" s="770" t="s">
        <v>78</v>
      </c>
      <c r="DIC19" s="732" t="s">
        <v>23</v>
      </c>
      <c r="DID19" s="822" t="s">
        <v>169</v>
      </c>
      <c r="DIE19" s="523" t="s">
        <v>82</v>
      </c>
      <c r="DIF19" s="736" t="s">
        <v>78</v>
      </c>
      <c r="DIG19" s="826" t="s">
        <v>168</v>
      </c>
      <c r="DIH19" s="827" t="s">
        <v>164</v>
      </c>
      <c r="DII19" s="769"/>
      <c r="DIJ19" s="770"/>
      <c r="DIK19" s="771">
        <v>2</v>
      </c>
      <c r="DIL19" s="771" t="s">
        <v>18</v>
      </c>
      <c r="DIM19" s="773" t="s">
        <v>40</v>
      </c>
      <c r="DIN19" s="774">
        <v>4</v>
      </c>
      <c r="DIO19" s="773" t="s">
        <v>167</v>
      </c>
      <c r="DIP19" s="775" t="s">
        <v>69</v>
      </c>
      <c r="DIQ19" s="775" t="s">
        <v>21</v>
      </c>
      <c r="DIR19" s="770" t="s">
        <v>78</v>
      </c>
      <c r="DIS19" s="732" t="s">
        <v>23</v>
      </c>
      <c r="DIT19" s="822" t="s">
        <v>169</v>
      </c>
      <c r="DIU19" s="523" t="s">
        <v>82</v>
      </c>
      <c r="DIV19" s="736" t="s">
        <v>78</v>
      </c>
      <c r="DIW19" s="826" t="s">
        <v>168</v>
      </c>
      <c r="DIX19" s="827" t="s">
        <v>164</v>
      </c>
      <c r="DIY19" s="769"/>
      <c r="DIZ19" s="770"/>
      <c r="DJA19" s="771">
        <v>2</v>
      </c>
      <c r="DJB19" s="771" t="s">
        <v>18</v>
      </c>
      <c r="DJC19" s="773" t="s">
        <v>40</v>
      </c>
      <c r="DJD19" s="774">
        <v>4</v>
      </c>
      <c r="DJE19" s="773" t="s">
        <v>167</v>
      </c>
      <c r="DJF19" s="775" t="s">
        <v>69</v>
      </c>
      <c r="DJG19" s="775" t="s">
        <v>21</v>
      </c>
      <c r="DJH19" s="770" t="s">
        <v>78</v>
      </c>
      <c r="DJI19" s="732" t="s">
        <v>23</v>
      </c>
      <c r="DJJ19" s="822" t="s">
        <v>169</v>
      </c>
      <c r="DJK19" s="523" t="s">
        <v>82</v>
      </c>
      <c r="DJL19" s="736" t="s">
        <v>78</v>
      </c>
      <c r="DJM19" s="826" t="s">
        <v>168</v>
      </c>
      <c r="DJN19" s="827" t="s">
        <v>164</v>
      </c>
      <c r="DJO19" s="769"/>
      <c r="DJP19" s="770"/>
      <c r="DJQ19" s="771">
        <v>2</v>
      </c>
      <c r="DJR19" s="771" t="s">
        <v>18</v>
      </c>
      <c r="DJS19" s="773" t="s">
        <v>40</v>
      </c>
      <c r="DJT19" s="774">
        <v>4</v>
      </c>
      <c r="DJU19" s="773" t="s">
        <v>167</v>
      </c>
      <c r="DJV19" s="775" t="s">
        <v>69</v>
      </c>
      <c r="DJW19" s="775" t="s">
        <v>21</v>
      </c>
      <c r="DJX19" s="770" t="s">
        <v>78</v>
      </c>
      <c r="DJY19" s="732" t="s">
        <v>23</v>
      </c>
      <c r="DJZ19" s="822" t="s">
        <v>169</v>
      </c>
      <c r="DKA19" s="523" t="s">
        <v>82</v>
      </c>
      <c r="DKB19" s="736" t="s">
        <v>78</v>
      </c>
      <c r="DKC19" s="826" t="s">
        <v>168</v>
      </c>
      <c r="DKD19" s="827" t="s">
        <v>164</v>
      </c>
      <c r="DKE19" s="769"/>
      <c r="DKF19" s="770"/>
      <c r="DKG19" s="771">
        <v>2</v>
      </c>
      <c r="DKH19" s="771" t="s">
        <v>18</v>
      </c>
      <c r="DKI19" s="773" t="s">
        <v>40</v>
      </c>
      <c r="DKJ19" s="774">
        <v>4</v>
      </c>
      <c r="DKK19" s="773" t="s">
        <v>167</v>
      </c>
      <c r="DKL19" s="775" t="s">
        <v>69</v>
      </c>
      <c r="DKM19" s="775" t="s">
        <v>21</v>
      </c>
      <c r="DKN19" s="770" t="s">
        <v>78</v>
      </c>
      <c r="DKO19" s="732" t="s">
        <v>23</v>
      </c>
      <c r="DKP19" s="822" t="s">
        <v>169</v>
      </c>
      <c r="DKQ19" s="523" t="s">
        <v>82</v>
      </c>
      <c r="DKR19" s="736" t="s">
        <v>78</v>
      </c>
      <c r="DKS19" s="826" t="s">
        <v>168</v>
      </c>
      <c r="DKT19" s="827" t="s">
        <v>164</v>
      </c>
      <c r="DKU19" s="769"/>
      <c r="DKV19" s="770"/>
      <c r="DKW19" s="771">
        <v>2</v>
      </c>
      <c r="DKX19" s="771" t="s">
        <v>18</v>
      </c>
      <c r="DKY19" s="773" t="s">
        <v>40</v>
      </c>
      <c r="DKZ19" s="774">
        <v>4</v>
      </c>
      <c r="DLA19" s="773" t="s">
        <v>167</v>
      </c>
      <c r="DLB19" s="775" t="s">
        <v>69</v>
      </c>
      <c r="DLC19" s="775" t="s">
        <v>21</v>
      </c>
      <c r="DLD19" s="770" t="s">
        <v>78</v>
      </c>
      <c r="DLE19" s="732" t="s">
        <v>23</v>
      </c>
      <c r="DLF19" s="822" t="s">
        <v>169</v>
      </c>
      <c r="DLG19" s="523" t="s">
        <v>82</v>
      </c>
      <c r="DLH19" s="736" t="s">
        <v>78</v>
      </c>
      <c r="DLI19" s="826" t="s">
        <v>168</v>
      </c>
      <c r="DLJ19" s="827" t="s">
        <v>164</v>
      </c>
      <c r="DLK19" s="769"/>
      <c r="DLL19" s="770"/>
      <c r="DLM19" s="771">
        <v>2</v>
      </c>
      <c r="DLN19" s="771" t="s">
        <v>18</v>
      </c>
      <c r="DLO19" s="773" t="s">
        <v>40</v>
      </c>
      <c r="DLP19" s="774">
        <v>4</v>
      </c>
      <c r="DLQ19" s="773" t="s">
        <v>167</v>
      </c>
      <c r="DLR19" s="775" t="s">
        <v>69</v>
      </c>
      <c r="DLS19" s="775" t="s">
        <v>21</v>
      </c>
      <c r="DLT19" s="770" t="s">
        <v>78</v>
      </c>
      <c r="DLU19" s="732" t="s">
        <v>23</v>
      </c>
      <c r="DLV19" s="822" t="s">
        <v>169</v>
      </c>
      <c r="DLW19" s="523" t="s">
        <v>82</v>
      </c>
      <c r="DLX19" s="736" t="s">
        <v>78</v>
      </c>
      <c r="DLY19" s="826" t="s">
        <v>168</v>
      </c>
      <c r="DLZ19" s="827" t="s">
        <v>164</v>
      </c>
      <c r="DMA19" s="769"/>
      <c r="DMB19" s="770"/>
      <c r="DMC19" s="771">
        <v>2</v>
      </c>
      <c r="DMD19" s="771" t="s">
        <v>18</v>
      </c>
      <c r="DME19" s="773" t="s">
        <v>40</v>
      </c>
      <c r="DMF19" s="774">
        <v>4</v>
      </c>
      <c r="DMG19" s="773" t="s">
        <v>167</v>
      </c>
      <c r="DMH19" s="775" t="s">
        <v>69</v>
      </c>
      <c r="DMI19" s="775" t="s">
        <v>21</v>
      </c>
      <c r="DMJ19" s="770" t="s">
        <v>78</v>
      </c>
      <c r="DMK19" s="732" t="s">
        <v>23</v>
      </c>
      <c r="DML19" s="822" t="s">
        <v>169</v>
      </c>
      <c r="DMM19" s="523" t="s">
        <v>82</v>
      </c>
      <c r="DMN19" s="736" t="s">
        <v>78</v>
      </c>
      <c r="DMO19" s="826" t="s">
        <v>168</v>
      </c>
      <c r="DMP19" s="827" t="s">
        <v>164</v>
      </c>
      <c r="DMQ19" s="769"/>
      <c r="DMR19" s="770"/>
      <c r="DMS19" s="771">
        <v>2</v>
      </c>
      <c r="DMT19" s="771" t="s">
        <v>18</v>
      </c>
      <c r="DMU19" s="773" t="s">
        <v>40</v>
      </c>
      <c r="DMV19" s="774">
        <v>4</v>
      </c>
      <c r="DMW19" s="773" t="s">
        <v>167</v>
      </c>
      <c r="DMX19" s="775" t="s">
        <v>69</v>
      </c>
      <c r="DMY19" s="775" t="s">
        <v>21</v>
      </c>
      <c r="DMZ19" s="770" t="s">
        <v>78</v>
      </c>
      <c r="DNA19" s="732" t="s">
        <v>23</v>
      </c>
      <c r="DNB19" s="822" t="s">
        <v>169</v>
      </c>
      <c r="DNC19" s="523" t="s">
        <v>82</v>
      </c>
      <c r="DND19" s="736" t="s">
        <v>78</v>
      </c>
      <c r="DNE19" s="826" t="s">
        <v>168</v>
      </c>
      <c r="DNF19" s="827" t="s">
        <v>164</v>
      </c>
      <c r="DNG19" s="769"/>
      <c r="DNH19" s="770"/>
      <c r="DNI19" s="771">
        <v>2</v>
      </c>
      <c r="DNJ19" s="771" t="s">
        <v>18</v>
      </c>
      <c r="DNK19" s="773" t="s">
        <v>40</v>
      </c>
      <c r="DNL19" s="774">
        <v>4</v>
      </c>
      <c r="DNM19" s="773" t="s">
        <v>167</v>
      </c>
      <c r="DNN19" s="775" t="s">
        <v>69</v>
      </c>
      <c r="DNO19" s="775" t="s">
        <v>21</v>
      </c>
      <c r="DNP19" s="770" t="s">
        <v>78</v>
      </c>
      <c r="DNQ19" s="732" t="s">
        <v>23</v>
      </c>
      <c r="DNR19" s="822" t="s">
        <v>169</v>
      </c>
      <c r="DNS19" s="523" t="s">
        <v>82</v>
      </c>
      <c r="DNT19" s="736" t="s">
        <v>78</v>
      </c>
      <c r="DNU19" s="826" t="s">
        <v>168</v>
      </c>
      <c r="DNV19" s="827" t="s">
        <v>164</v>
      </c>
      <c r="DNW19" s="769"/>
      <c r="DNX19" s="770"/>
      <c r="DNY19" s="771">
        <v>2</v>
      </c>
      <c r="DNZ19" s="771" t="s">
        <v>18</v>
      </c>
      <c r="DOA19" s="773" t="s">
        <v>40</v>
      </c>
      <c r="DOB19" s="774">
        <v>4</v>
      </c>
      <c r="DOC19" s="773" t="s">
        <v>167</v>
      </c>
      <c r="DOD19" s="775" t="s">
        <v>69</v>
      </c>
      <c r="DOE19" s="775" t="s">
        <v>21</v>
      </c>
      <c r="DOF19" s="770" t="s">
        <v>78</v>
      </c>
      <c r="DOG19" s="732" t="s">
        <v>23</v>
      </c>
      <c r="DOH19" s="822" t="s">
        <v>169</v>
      </c>
      <c r="DOI19" s="523" t="s">
        <v>82</v>
      </c>
      <c r="DOJ19" s="736" t="s">
        <v>78</v>
      </c>
      <c r="DOK19" s="826" t="s">
        <v>168</v>
      </c>
      <c r="DOL19" s="827" t="s">
        <v>164</v>
      </c>
      <c r="DOM19" s="769"/>
      <c r="DON19" s="770"/>
      <c r="DOO19" s="771">
        <v>2</v>
      </c>
      <c r="DOP19" s="771" t="s">
        <v>18</v>
      </c>
      <c r="DOQ19" s="773" t="s">
        <v>40</v>
      </c>
      <c r="DOR19" s="774">
        <v>4</v>
      </c>
      <c r="DOS19" s="773" t="s">
        <v>167</v>
      </c>
      <c r="DOT19" s="775" t="s">
        <v>69</v>
      </c>
      <c r="DOU19" s="775" t="s">
        <v>21</v>
      </c>
      <c r="DOV19" s="770" t="s">
        <v>78</v>
      </c>
      <c r="DOW19" s="732" t="s">
        <v>23</v>
      </c>
      <c r="DOX19" s="822" t="s">
        <v>169</v>
      </c>
      <c r="DOY19" s="523" t="s">
        <v>82</v>
      </c>
      <c r="DOZ19" s="736" t="s">
        <v>78</v>
      </c>
      <c r="DPA19" s="826" t="s">
        <v>168</v>
      </c>
      <c r="DPB19" s="827" t="s">
        <v>164</v>
      </c>
      <c r="DPC19" s="769"/>
      <c r="DPD19" s="770"/>
      <c r="DPE19" s="771">
        <v>2</v>
      </c>
      <c r="DPF19" s="771" t="s">
        <v>18</v>
      </c>
      <c r="DPG19" s="773" t="s">
        <v>40</v>
      </c>
      <c r="DPH19" s="774">
        <v>4</v>
      </c>
      <c r="DPI19" s="773" t="s">
        <v>167</v>
      </c>
      <c r="DPJ19" s="775" t="s">
        <v>69</v>
      </c>
      <c r="DPK19" s="775" t="s">
        <v>21</v>
      </c>
      <c r="DPL19" s="770" t="s">
        <v>78</v>
      </c>
      <c r="DPM19" s="732" t="s">
        <v>23</v>
      </c>
      <c r="DPN19" s="822" t="s">
        <v>169</v>
      </c>
      <c r="DPO19" s="523" t="s">
        <v>82</v>
      </c>
      <c r="DPP19" s="736" t="s">
        <v>78</v>
      </c>
      <c r="DPQ19" s="826" t="s">
        <v>168</v>
      </c>
      <c r="DPR19" s="827" t="s">
        <v>164</v>
      </c>
      <c r="DPS19" s="769"/>
      <c r="DPT19" s="770"/>
      <c r="DPU19" s="771">
        <v>2</v>
      </c>
      <c r="DPV19" s="771" t="s">
        <v>18</v>
      </c>
      <c r="DPW19" s="773" t="s">
        <v>40</v>
      </c>
      <c r="DPX19" s="774">
        <v>4</v>
      </c>
      <c r="DPY19" s="773" t="s">
        <v>167</v>
      </c>
      <c r="DPZ19" s="775" t="s">
        <v>69</v>
      </c>
      <c r="DQA19" s="775" t="s">
        <v>21</v>
      </c>
      <c r="DQB19" s="770" t="s">
        <v>78</v>
      </c>
      <c r="DQC19" s="732" t="s">
        <v>23</v>
      </c>
      <c r="DQD19" s="822" t="s">
        <v>169</v>
      </c>
      <c r="DQE19" s="523" t="s">
        <v>82</v>
      </c>
      <c r="DQF19" s="736" t="s">
        <v>78</v>
      </c>
      <c r="DQG19" s="826" t="s">
        <v>168</v>
      </c>
      <c r="DQH19" s="827" t="s">
        <v>164</v>
      </c>
      <c r="DQI19" s="769"/>
      <c r="DQJ19" s="770"/>
      <c r="DQK19" s="771">
        <v>2</v>
      </c>
      <c r="DQL19" s="771" t="s">
        <v>18</v>
      </c>
      <c r="DQM19" s="773" t="s">
        <v>40</v>
      </c>
      <c r="DQN19" s="774">
        <v>4</v>
      </c>
      <c r="DQO19" s="773" t="s">
        <v>167</v>
      </c>
      <c r="DQP19" s="775" t="s">
        <v>69</v>
      </c>
      <c r="DQQ19" s="775" t="s">
        <v>21</v>
      </c>
      <c r="DQR19" s="770" t="s">
        <v>78</v>
      </c>
      <c r="DQS19" s="732" t="s">
        <v>23</v>
      </c>
      <c r="DQT19" s="822" t="s">
        <v>169</v>
      </c>
      <c r="DQU19" s="523" t="s">
        <v>82</v>
      </c>
      <c r="DQV19" s="736" t="s">
        <v>78</v>
      </c>
      <c r="DQW19" s="826" t="s">
        <v>168</v>
      </c>
      <c r="DQX19" s="827" t="s">
        <v>164</v>
      </c>
      <c r="DQY19" s="769"/>
      <c r="DQZ19" s="770"/>
      <c r="DRA19" s="771">
        <v>2</v>
      </c>
      <c r="DRB19" s="771" t="s">
        <v>18</v>
      </c>
      <c r="DRC19" s="773" t="s">
        <v>40</v>
      </c>
      <c r="DRD19" s="774">
        <v>4</v>
      </c>
      <c r="DRE19" s="773" t="s">
        <v>167</v>
      </c>
      <c r="DRF19" s="775" t="s">
        <v>69</v>
      </c>
      <c r="DRG19" s="775" t="s">
        <v>21</v>
      </c>
      <c r="DRH19" s="770" t="s">
        <v>78</v>
      </c>
      <c r="DRI19" s="732" t="s">
        <v>23</v>
      </c>
      <c r="DRJ19" s="822" t="s">
        <v>169</v>
      </c>
      <c r="DRK19" s="523" t="s">
        <v>82</v>
      </c>
      <c r="DRL19" s="736" t="s">
        <v>78</v>
      </c>
      <c r="DRM19" s="826" t="s">
        <v>168</v>
      </c>
      <c r="DRN19" s="827" t="s">
        <v>164</v>
      </c>
      <c r="DRO19" s="769"/>
      <c r="DRP19" s="770"/>
      <c r="DRQ19" s="771">
        <v>2</v>
      </c>
      <c r="DRR19" s="771" t="s">
        <v>18</v>
      </c>
      <c r="DRS19" s="773" t="s">
        <v>40</v>
      </c>
      <c r="DRT19" s="774">
        <v>4</v>
      </c>
      <c r="DRU19" s="773" t="s">
        <v>167</v>
      </c>
      <c r="DRV19" s="775" t="s">
        <v>69</v>
      </c>
      <c r="DRW19" s="775" t="s">
        <v>21</v>
      </c>
      <c r="DRX19" s="770" t="s">
        <v>78</v>
      </c>
      <c r="DRY19" s="732" t="s">
        <v>23</v>
      </c>
      <c r="DRZ19" s="822" t="s">
        <v>169</v>
      </c>
      <c r="DSA19" s="523" t="s">
        <v>82</v>
      </c>
      <c r="DSB19" s="736" t="s">
        <v>78</v>
      </c>
      <c r="DSC19" s="826" t="s">
        <v>168</v>
      </c>
      <c r="DSD19" s="827" t="s">
        <v>164</v>
      </c>
      <c r="DSE19" s="769"/>
      <c r="DSF19" s="770"/>
      <c r="DSG19" s="771">
        <v>2</v>
      </c>
      <c r="DSH19" s="771" t="s">
        <v>18</v>
      </c>
      <c r="DSI19" s="773" t="s">
        <v>40</v>
      </c>
      <c r="DSJ19" s="774">
        <v>4</v>
      </c>
      <c r="DSK19" s="773" t="s">
        <v>167</v>
      </c>
      <c r="DSL19" s="775" t="s">
        <v>69</v>
      </c>
      <c r="DSM19" s="775" t="s">
        <v>21</v>
      </c>
      <c r="DSN19" s="770" t="s">
        <v>78</v>
      </c>
      <c r="DSO19" s="732" t="s">
        <v>23</v>
      </c>
      <c r="DSP19" s="822" t="s">
        <v>169</v>
      </c>
      <c r="DSQ19" s="523" t="s">
        <v>82</v>
      </c>
      <c r="DSR19" s="736" t="s">
        <v>78</v>
      </c>
      <c r="DSS19" s="826" t="s">
        <v>168</v>
      </c>
      <c r="DST19" s="827" t="s">
        <v>164</v>
      </c>
      <c r="DSU19" s="769"/>
      <c r="DSV19" s="770"/>
      <c r="DSW19" s="771">
        <v>2</v>
      </c>
      <c r="DSX19" s="771" t="s">
        <v>18</v>
      </c>
      <c r="DSY19" s="773" t="s">
        <v>40</v>
      </c>
      <c r="DSZ19" s="774">
        <v>4</v>
      </c>
      <c r="DTA19" s="773" t="s">
        <v>167</v>
      </c>
      <c r="DTB19" s="775" t="s">
        <v>69</v>
      </c>
      <c r="DTC19" s="775" t="s">
        <v>21</v>
      </c>
      <c r="DTD19" s="770" t="s">
        <v>78</v>
      </c>
      <c r="DTE19" s="732" t="s">
        <v>23</v>
      </c>
      <c r="DTF19" s="822" t="s">
        <v>169</v>
      </c>
      <c r="DTG19" s="523" t="s">
        <v>82</v>
      </c>
      <c r="DTH19" s="736" t="s">
        <v>78</v>
      </c>
      <c r="DTI19" s="826" t="s">
        <v>168</v>
      </c>
      <c r="DTJ19" s="827" t="s">
        <v>164</v>
      </c>
      <c r="DTK19" s="769"/>
      <c r="DTL19" s="770"/>
      <c r="DTM19" s="771">
        <v>2</v>
      </c>
      <c r="DTN19" s="771" t="s">
        <v>18</v>
      </c>
      <c r="DTO19" s="773" t="s">
        <v>40</v>
      </c>
      <c r="DTP19" s="774">
        <v>4</v>
      </c>
      <c r="DTQ19" s="773" t="s">
        <v>167</v>
      </c>
      <c r="DTR19" s="775" t="s">
        <v>69</v>
      </c>
      <c r="DTS19" s="775" t="s">
        <v>21</v>
      </c>
      <c r="DTT19" s="770" t="s">
        <v>78</v>
      </c>
      <c r="DTU19" s="732" t="s">
        <v>23</v>
      </c>
      <c r="DTV19" s="822" t="s">
        <v>169</v>
      </c>
      <c r="DTW19" s="523" t="s">
        <v>82</v>
      </c>
      <c r="DTX19" s="736" t="s">
        <v>78</v>
      </c>
      <c r="DTY19" s="826" t="s">
        <v>168</v>
      </c>
      <c r="DTZ19" s="827" t="s">
        <v>164</v>
      </c>
      <c r="DUA19" s="769"/>
      <c r="DUB19" s="770"/>
      <c r="DUC19" s="771">
        <v>2</v>
      </c>
      <c r="DUD19" s="771" t="s">
        <v>18</v>
      </c>
      <c r="DUE19" s="773" t="s">
        <v>40</v>
      </c>
      <c r="DUF19" s="774">
        <v>4</v>
      </c>
      <c r="DUG19" s="773" t="s">
        <v>167</v>
      </c>
      <c r="DUH19" s="775" t="s">
        <v>69</v>
      </c>
      <c r="DUI19" s="775" t="s">
        <v>21</v>
      </c>
      <c r="DUJ19" s="770" t="s">
        <v>78</v>
      </c>
      <c r="DUK19" s="732" t="s">
        <v>23</v>
      </c>
      <c r="DUL19" s="822" t="s">
        <v>169</v>
      </c>
      <c r="DUM19" s="523" t="s">
        <v>82</v>
      </c>
      <c r="DUN19" s="736" t="s">
        <v>78</v>
      </c>
      <c r="DUO19" s="826" t="s">
        <v>168</v>
      </c>
      <c r="DUP19" s="827" t="s">
        <v>164</v>
      </c>
      <c r="DUQ19" s="769"/>
      <c r="DUR19" s="770"/>
      <c r="DUS19" s="771">
        <v>2</v>
      </c>
      <c r="DUT19" s="771" t="s">
        <v>18</v>
      </c>
      <c r="DUU19" s="773" t="s">
        <v>40</v>
      </c>
      <c r="DUV19" s="774">
        <v>4</v>
      </c>
      <c r="DUW19" s="773" t="s">
        <v>167</v>
      </c>
      <c r="DUX19" s="775" t="s">
        <v>69</v>
      </c>
      <c r="DUY19" s="775" t="s">
        <v>21</v>
      </c>
      <c r="DUZ19" s="770" t="s">
        <v>78</v>
      </c>
      <c r="DVA19" s="732" t="s">
        <v>23</v>
      </c>
      <c r="DVB19" s="822" t="s">
        <v>169</v>
      </c>
      <c r="DVC19" s="523" t="s">
        <v>82</v>
      </c>
      <c r="DVD19" s="736" t="s">
        <v>78</v>
      </c>
      <c r="DVE19" s="826" t="s">
        <v>168</v>
      </c>
      <c r="DVF19" s="827" t="s">
        <v>164</v>
      </c>
      <c r="DVG19" s="769"/>
      <c r="DVH19" s="770"/>
      <c r="DVI19" s="771">
        <v>2</v>
      </c>
      <c r="DVJ19" s="771" t="s">
        <v>18</v>
      </c>
      <c r="DVK19" s="773" t="s">
        <v>40</v>
      </c>
      <c r="DVL19" s="774">
        <v>4</v>
      </c>
      <c r="DVM19" s="773" t="s">
        <v>167</v>
      </c>
      <c r="DVN19" s="775" t="s">
        <v>69</v>
      </c>
      <c r="DVO19" s="775" t="s">
        <v>21</v>
      </c>
      <c r="DVP19" s="770" t="s">
        <v>78</v>
      </c>
      <c r="DVQ19" s="732" t="s">
        <v>23</v>
      </c>
      <c r="DVR19" s="822" t="s">
        <v>169</v>
      </c>
      <c r="DVS19" s="523" t="s">
        <v>82</v>
      </c>
      <c r="DVT19" s="736" t="s">
        <v>78</v>
      </c>
      <c r="DVU19" s="826" t="s">
        <v>168</v>
      </c>
      <c r="DVV19" s="827" t="s">
        <v>164</v>
      </c>
      <c r="DVW19" s="769"/>
      <c r="DVX19" s="770"/>
      <c r="DVY19" s="771">
        <v>2</v>
      </c>
      <c r="DVZ19" s="771" t="s">
        <v>18</v>
      </c>
      <c r="DWA19" s="773" t="s">
        <v>40</v>
      </c>
      <c r="DWB19" s="774">
        <v>4</v>
      </c>
      <c r="DWC19" s="773" t="s">
        <v>167</v>
      </c>
      <c r="DWD19" s="775" t="s">
        <v>69</v>
      </c>
      <c r="DWE19" s="775" t="s">
        <v>21</v>
      </c>
      <c r="DWF19" s="770" t="s">
        <v>78</v>
      </c>
      <c r="DWG19" s="732" t="s">
        <v>23</v>
      </c>
      <c r="DWH19" s="822" t="s">
        <v>169</v>
      </c>
      <c r="DWI19" s="523" t="s">
        <v>82</v>
      </c>
      <c r="DWJ19" s="736" t="s">
        <v>78</v>
      </c>
      <c r="DWK19" s="826" t="s">
        <v>168</v>
      </c>
      <c r="DWL19" s="827" t="s">
        <v>164</v>
      </c>
      <c r="DWM19" s="769"/>
      <c r="DWN19" s="770"/>
      <c r="DWO19" s="771">
        <v>2</v>
      </c>
      <c r="DWP19" s="771" t="s">
        <v>18</v>
      </c>
      <c r="DWQ19" s="773" t="s">
        <v>40</v>
      </c>
      <c r="DWR19" s="774">
        <v>4</v>
      </c>
      <c r="DWS19" s="773" t="s">
        <v>167</v>
      </c>
      <c r="DWT19" s="775" t="s">
        <v>69</v>
      </c>
      <c r="DWU19" s="775" t="s">
        <v>21</v>
      </c>
      <c r="DWV19" s="770" t="s">
        <v>78</v>
      </c>
      <c r="DWW19" s="732" t="s">
        <v>23</v>
      </c>
      <c r="DWX19" s="822" t="s">
        <v>169</v>
      </c>
      <c r="DWY19" s="523" t="s">
        <v>82</v>
      </c>
      <c r="DWZ19" s="736" t="s">
        <v>78</v>
      </c>
      <c r="DXA19" s="826" t="s">
        <v>168</v>
      </c>
      <c r="DXB19" s="827" t="s">
        <v>164</v>
      </c>
      <c r="DXC19" s="769"/>
      <c r="DXD19" s="770"/>
      <c r="DXE19" s="771">
        <v>2</v>
      </c>
      <c r="DXF19" s="771" t="s">
        <v>18</v>
      </c>
      <c r="DXG19" s="773" t="s">
        <v>40</v>
      </c>
      <c r="DXH19" s="774">
        <v>4</v>
      </c>
      <c r="DXI19" s="773" t="s">
        <v>167</v>
      </c>
      <c r="DXJ19" s="775" t="s">
        <v>69</v>
      </c>
      <c r="DXK19" s="775" t="s">
        <v>21</v>
      </c>
      <c r="DXL19" s="770" t="s">
        <v>78</v>
      </c>
      <c r="DXM19" s="732" t="s">
        <v>23</v>
      </c>
      <c r="DXN19" s="822" t="s">
        <v>169</v>
      </c>
      <c r="DXO19" s="523" t="s">
        <v>82</v>
      </c>
      <c r="DXP19" s="736" t="s">
        <v>78</v>
      </c>
      <c r="DXQ19" s="826" t="s">
        <v>168</v>
      </c>
      <c r="DXR19" s="827" t="s">
        <v>164</v>
      </c>
      <c r="DXS19" s="769"/>
      <c r="DXT19" s="770"/>
      <c r="DXU19" s="771">
        <v>2</v>
      </c>
      <c r="DXV19" s="771" t="s">
        <v>18</v>
      </c>
      <c r="DXW19" s="773" t="s">
        <v>40</v>
      </c>
      <c r="DXX19" s="774">
        <v>4</v>
      </c>
      <c r="DXY19" s="773" t="s">
        <v>167</v>
      </c>
      <c r="DXZ19" s="775" t="s">
        <v>69</v>
      </c>
      <c r="DYA19" s="775" t="s">
        <v>21</v>
      </c>
      <c r="DYB19" s="770" t="s">
        <v>78</v>
      </c>
      <c r="DYC19" s="732" t="s">
        <v>23</v>
      </c>
      <c r="DYD19" s="822" t="s">
        <v>169</v>
      </c>
      <c r="DYE19" s="523" t="s">
        <v>82</v>
      </c>
      <c r="DYF19" s="736" t="s">
        <v>78</v>
      </c>
      <c r="DYG19" s="826" t="s">
        <v>168</v>
      </c>
      <c r="DYH19" s="827" t="s">
        <v>164</v>
      </c>
      <c r="DYI19" s="769"/>
      <c r="DYJ19" s="770"/>
      <c r="DYK19" s="771">
        <v>2</v>
      </c>
      <c r="DYL19" s="771" t="s">
        <v>18</v>
      </c>
      <c r="DYM19" s="773" t="s">
        <v>40</v>
      </c>
      <c r="DYN19" s="774">
        <v>4</v>
      </c>
      <c r="DYO19" s="773" t="s">
        <v>167</v>
      </c>
      <c r="DYP19" s="775" t="s">
        <v>69</v>
      </c>
      <c r="DYQ19" s="775" t="s">
        <v>21</v>
      </c>
      <c r="DYR19" s="770" t="s">
        <v>78</v>
      </c>
      <c r="DYS19" s="732" t="s">
        <v>23</v>
      </c>
      <c r="DYT19" s="822" t="s">
        <v>169</v>
      </c>
      <c r="DYU19" s="523" t="s">
        <v>82</v>
      </c>
      <c r="DYV19" s="736" t="s">
        <v>78</v>
      </c>
      <c r="DYW19" s="826" t="s">
        <v>168</v>
      </c>
      <c r="DYX19" s="827" t="s">
        <v>164</v>
      </c>
      <c r="DYY19" s="769"/>
      <c r="DYZ19" s="770"/>
      <c r="DZA19" s="771">
        <v>2</v>
      </c>
      <c r="DZB19" s="771" t="s">
        <v>18</v>
      </c>
      <c r="DZC19" s="773" t="s">
        <v>40</v>
      </c>
      <c r="DZD19" s="774">
        <v>4</v>
      </c>
      <c r="DZE19" s="773" t="s">
        <v>167</v>
      </c>
      <c r="DZF19" s="775" t="s">
        <v>69</v>
      </c>
      <c r="DZG19" s="775" t="s">
        <v>21</v>
      </c>
      <c r="DZH19" s="770" t="s">
        <v>78</v>
      </c>
      <c r="DZI19" s="732" t="s">
        <v>23</v>
      </c>
      <c r="DZJ19" s="822" t="s">
        <v>169</v>
      </c>
      <c r="DZK19" s="523" t="s">
        <v>82</v>
      </c>
      <c r="DZL19" s="736" t="s">
        <v>78</v>
      </c>
      <c r="DZM19" s="826" t="s">
        <v>168</v>
      </c>
      <c r="DZN19" s="827" t="s">
        <v>164</v>
      </c>
      <c r="DZO19" s="769"/>
      <c r="DZP19" s="770"/>
      <c r="DZQ19" s="771">
        <v>2</v>
      </c>
      <c r="DZR19" s="771" t="s">
        <v>18</v>
      </c>
      <c r="DZS19" s="773" t="s">
        <v>40</v>
      </c>
      <c r="DZT19" s="774">
        <v>4</v>
      </c>
      <c r="DZU19" s="773" t="s">
        <v>167</v>
      </c>
      <c r="DZV19" s="775" t="s">
        <v>69</v>
      </c>
      <c r="DZW19" s="775" t="s">
        <v>21</v>
      </c>
      <c r="DZX19" s="770" t="s">
        <v>78</v>
      </c>
      <c r="DZY19" s="732" t="s">
        <v>23</v>
      </c>
      <c r="DZZ19" s="822" t="s">
        <v>169</v>
      </c>
      <c r="EAA19" s="523" t="s">
        <v>82</v>
      </c>
      <c r="EAB19" s="736" t="s">
        <v>78</v>
      </c>
      <c r="EAC19" s="826" t="s">
        <v>168</v>
      </c>
      <c r="EAD19" s="827" t="s">
        <v>164</v>
      </c>
      <c r="EAE19" s="769"/>
      <c r="EAF19" s="770"/>
      <c r="EAG19" s="771">
        <v>2</v>
      </c>
      <c r="EAH19" s="771" t="s">
        <v>18</v>
      </c>
      <c r="EAI19" s="773" t="s">
        <v>40</v>
      </c>
      <c r="EAJ19" s="774">
        <v>4</v>
      </c>
      <c r="EAK19" s="773" t="s">
        <v>167</v>
      </c>
      <c r="EAL19" s="775" t="s">
        <v>69</v>
      </c>
      <c r="EAM19" s="775" t="s">
        <v>21</v>
      </c>
      <c r="EAN19" s="770" t="s">
        <v>78</v>
      </c>
      <c r="EAO19" s="732" t="s">
        <v>23</v>
      </c>
      <c r="EAP19" s="822" t="s">
        <v>169</v>
      </c>
      <c r="EAQ19" s="523" t="s">
        <v>82</v>
      </c>
      <c r="EAR19" s="736" t="s">
        <v>78</v>
      </c>
      <c r="EAS19" s="826" t="s">
        <v>168</v>
      </c>
      <c r="EAT19" s="827" t="s">
        <v>164</v>
      </c>
      <c r="EAU19" s="769"/>
      <c r="EAV19" s="770"/>
      <c r="EAW19" s="771">
        <v>2</v>
      </c>
      <c r="EAX19" s="771" t="s">
        <v>18</v>
      </c>
      <c r="EAY19" s="773" t="s">
        <v>40</v>
      </c>
      <c r="EAZ19" s="774">
        <v>4</v>
      </c>
      <c r="EBA19" s="773" t="s">
        <v>167</v>
      </c>
      <c r="EBB19" s="775" t="s">
        <v>69</v>
      </c>
      <c r="EBC19" s="775" t="s">
        <v>21</v>
      </c>
      <c r="EBD19" s="770" t="s">
        <v>78</v>
      </c>
      <c r="EBE19" s="732" t="s">
        <v>23</v>
      </c>
      <c r="EBF19" s="822" t="s">
        <v>169</v>
      </c>
      <c r="EBG19" s="523" t="s">
        <v>82</v>
      </c>
      <c r="EBH19" s="736" t="s">
        <v>78</v>
      </c>
      <c r="EBI19" s="826" t="s">
        <v>168</v>
      </c>
      <c r="EBJ19" s="827" t="s">
        <v>164</v>
      </c>
      <c r="EBK19" s="769"/>
      <c r="EBL19" s="770"/>
      <c r="EBM19" s="771">
        <v>2</v>
      </c>
      <c r="EBN19" s="771" t="s">
        <v>18</v>
      </c>
      <c r="EBO19" s="773" t="s">
        <v>40</v>
      </c>
      <c r="EBP19" s="774">
        <v>4</v>
      </c>
      <c r="EBQ19" s="773" t="s">
        <v>167</v>
      </c>
      <c r="EBR19" s="775" t="s">
        <v>69</v>
      </c>
      <c r="EBS19" s="775" t="s">
        <v>21</v>
      </c>
      <c r="EBT19" s="770" t="s">
        <v>78</v>
      </c>
      <c r="EBU19" s="732" t="s">
        <v>23</v>
      </c>
      <c r="EBV19" s="822" t="s">
        <v>169</v>
      </c>
      <c r="EBW19" s="523" t="s">
        <v>82</v>
      </c>
      <c r="EBX19" s="736" t="s">
        <v>78</v>
      </c>
      <c r="EBY19" s="826" t="s">
        <v>168</v>
      </c>
      <c r="EBZ19" s="827" t="s">
        <v>164</v>
      </c>
      <c r="ECA19" s="769"/>
      <c r="ECB19" s="770"/>
      <c r="ECC19" s="771">
        <v>2</v>
      </c>
      <c r="ECD19" s="771" t="s">
        <v>18</v>
      </c>
      <c r="ECE19" s="773" t="s">
        <v>40</v>
      </c>
      <c r="ECF19" s="774">
        <v>4</v>
      </c>
      <c r="ECG19" s="773" t="s">
        <v>167</v>
      </c>
      <c r="ECH19" s="775" t="s">
        <v>69</v>
      </c>
      <c r="ECI19" s="775" t="s">
        <v>21</v>
      </c>
      <c r="ECJ19" s="770" t="s">
        <v>78</v>
      </c>
      <c r="ECK19" s="732" t="s">
        <v>23</v>
      </c>
      <c r="ECL19" s="822" t="s">
        <v>169</v>
      </c>
      <c r="ECM19" s="523" t="s">
        <v>82</v>
      </c>
      <c r="ECN19" s="736" t="s">
        <v>78</v>
      </c>
      <c r="ECO19" s="826" t="s">
        <v>168</v>
      </c>
      <c r="ECP19" s="827" t="s">
        <v>164</v>
      </c>
      <c r="ECQ19" s="769"/>
      <c r="ECR19" s="770"/>
      <c r="ECS19" s="771">
        <v>2</v>
      </c>
      <c r="ECT19" s="771" t="s">
        <v>18</v>
      </c>
      <c r="ECU19" s="773" t="s">
        <v>40</v>
      </c>
      <c r="ECV19" s="774">
        <v>4</v>
      </c>
      <c r="ECW19" s="773" t="s">
        <v>167</v>
      </c>
      <c r="ECX19" s="775" t="s">
        <v>69</v>
      </c>
      <c r="ECY19" s="775" t="s">
        <v>21</v>
      </c>
      <c r="ECZ19" s="770" t="s">
        <v>78</v>
      </c>
      <c r="EDA19" s="732" t="s">
        <v>23</v>
      </c>
      <c r="EDB19" s="822" t="s">
        <v>169</v>
      </c>
      <c r="EDC19" s="523" t="s">
        <v>82</v>
      </c>
      <c r="EDD19" s="736" t="s">
        <v>78</v>
      </c>
      <c r="EDE19" s="826" t="s">
        <v>168</v>
      </c>
      <c r="EDF19" s="827" t="s">
        <v>164</v>
      </c>
      <c r="EDG19" s="769"/>
      <c r="EDH19" s="770"/>
      <c r="EDI19" s="771">
        <v>2</v>
      </c>
      <c r="EDJ19" s="771" t="s">
        <v>18</v>
      </c>
      <c r="EDK19" s="773" t="s">
        <v>40</v>
      </c>
      <c r="EDL19" s="774">
        <v>4</v>
      </c>
      <c r="EDM19" s="773" t="s">
        <v>167</v>
      </c>
      <c r="EDN19" s="775" t="s">
        <v>69</v>
      </c>
      <c r="EDO19" s="775" t="s">
        <v>21</v>
      </c>
      <c r="EDP19" s="770" t="s">
        <v>78</v>
      </c>
      <c r="EDQ19" s="732" t="s">
        <v>23</v>
      </c>
      <c r="EDR19" s="822" t="s">
        <v>169</v>
      </c>
      <c r="EDS19" s="523" t="s">
        <v>82</v>
      </c>
      <c r="EDT19" s="736" t="s">
        <v>78</v>
      </c>
      <c r="EDU19" s="826" t="s">
        <v>168</v>
      </c>
      <c r="EDV19" s="827" t="s">
        <v>164</v>
      </c>
      <c r="EDW19" s="769"/>
      <c r="EDX19" s="770"/>
      <c r="EDY19" s="771">
        <v>2</v>
      </c>
      <c r="EDZ19" s="771" t="s">
        <v>18</v>
      </c>
      <c r="EEA19" s="773" t="s">
        <v>40</v>
      </c>
      <c r="EEB19" s="774">
        <v>4</v>
      </c>
      <c r="EEC19" s="773" t="s">
        <v>167</v>
      </c>
      <c r="EED19" s="775" t="s">
        <v>69</v>
      </c>
      <c r="EEE19" s="775" t="s">
        <v>21</v>
      </c>
      <c r="EEF19" s="770" t="s">
        <v>78</v>
      </c>
      <c r="EEG19" s="732" t="s">
        <v>23</v>
      </c>
      <c r="EEH19" s="822" t="s">
        <v>169</v>
      </c>
      <c r="EEI19" s="523" t="s">
        <v>82</v>
      </c>
      <c r="EEJ19" s="736" t="s">
        <v>78</v>
      </c>
      <c r="EEK19" s="826" t="s">
        <v>168</v>
      </c>
      <c r="EEL19" s="827" t="s">
        <v>164</v>
      </c>
      <c r="EEM19" s="769"/>
      <c r="EEN19" s="770"/>
      <c r="EEO19" s="771">
        <v>2</v>
      </c>
      <c r="EEP19" s="771" t="s">
        <v>18</v>
      </c>
      <c r="EEQ19" s="773" t="s">
        <v>40</v>
      </c>
      <c r="EER19" s="774">
        <v>4</v>
      </c>
      <c r="EES19" s="773" t="s">
        <v>167</v>
      </c>
      <c r="EET19" s="775" t="s">
        <v>69</v>
      </c>
      <c r="EEU19" s="775" t="s">
        <v>21</v>
      </c>
      <c r="EEV19" s="770" t="s">
        <v>78</v>
      </c>
      <c r="EEW19" s="732" t="s">
        <v>23</v>
      </c>
      <c r="EEX19" s="822" t="s">
        <v>169</v>
      </c>
      <c r="EEY19" s="523" t="s">
        <v>82</v>
      </c>
      <c r="EEZ19" s="736" t="s">
        <v>78</v>
      </c>
      <c r="EFA19" s="826" t="s">
        <v>168</v>
      </c>
      <c r="EFB19" s="827" t="s">
        <v>164</v>
      </c>
      <c r="EFC19" s="769"/>
      <c r="EFD19" s="770"/>
      <c r="EFE19" s="771">
        <v>2</v>
      </c>
      <c r="EFF19" s="771" t="s">
        <v>18</v>
      </c>
      <c r="EFG19" s="773" t="s">
        <v>40</v>
      </c>
      <c r="EFH19" s="774">
        <v>4</v>
      </c>
      <c r="EFI19" s="773" t="s">
        <v>167</v>
      </c>
      <c r="EFJ19" s="775" t="s">
        <v>69</v>
      </c>
      <c r="EFK19" s="775" t="s">
        <v>21</v>
      </c>
      <c r="EFL19" s="770" t="s">
        <v>78</v>
      </c>
      <c r="EFM19" s="732" t="s">
        <v>23</v>
      </c>
      <c r="EFN19" s="822" t="s">
        <v>169</v>
      </c>
      <c r="EFO19" s="523" t="s">
        <v>82</v>
      </c>
      <c r="EFP19" s="736" t="s">
        <v>78</v>
      </c>
      <c r="EFQ19" s="826" t="s">
        <v>168</v>
      </c>
      <c r="EFR19" s="827" t="s">
        <v>164</v>
      </c>
      <c r="EFS19" s="769"/>
      <c r="EFT19" s="770"/>
      <c r="EFU19" s="771">
        <v>2</v>
      </c>
      <c r="EFV19" s="771" t="s">
        <v>18</v>
      </c>
      <c r="EFW19" s="773" t="s">
        <v>40</v>
      </c>
      <c r="EFX19" s="774">
        <v>4</v>
      </c>
      <c r="EFY19" s="773" t="s">
        <v>167</v>
      </c>
      <c r="EFZ19" s="775" t="s">
        <v>69</v>
      </c>
      <c r="EGA19" s="775" t="s">
        <v>21</v>
      </c>
      <c r="EGB19" s="770" t="s">
        <v>78</v>
      </c>
      <c r="EGC19" s="732" t="s">
        <v>23</v>
      </c>
      <c r="EGD19" s="822" t="s">
        <v>169</v>
      </c>
      <c r="EGE19" s="523" t="s">
        <v>82</v>
      </c>
      <c r="EGF19" s="736" t="s">
        <v>78</v>
      </c>
      <c r="EGG19" s="826" t="s">
        <v>168</v>
      </c>
      <c r="EGH19" s="827" t="s">
        <v>164</v>
      </c>
      <c r="EGI19" s="769"/>
      <c r="EGJ19" s="770"/>
      <c r="EGK19" s="771">
        <v>2</v>
      </c>
      <c r="EGL19" s="771" t="s">
        <v>18</v>
      </c>
      <c r="EGM19" s="773" t="s">
        <v>40</v>
      </c>
      <c r="EGN19" s="774">
        <v>4</v>
      </c>
      <c r="EGO19" s="773" t="s">
        <v>167</v>
      </c>
      <c r="EGP19" s="775" t="s">
        <v>69</v>
      </c>
      <c r="EGQ19" s="775" t="s">
        <v>21</v>
      </c>
      <c r="EGR19" s="770" t="s">
        <v>78</v>
      </c>
      <c r="EGS19" s="732" t="s">
        <v>23</v>
      </c>
      <c r="EGT19" s="822" t="s">
        <v>169</v>
      </c>
      <c r="EGU19" s="523" t="s">
        <v>82</v>
      </c>
      <c r="EGV19" s="736" t="s">
        <v>78</v>
      </c>
      <c r="EGW19" s="826" t="s">
        <v>168</v>
      </c>
      <c r="EGX19" s="827" t="s">
        <v>164</v>
      </c>
      <c r="EGY19" s="769"/>
      <c r="EGZ19" s="770"/>
      <c r="EHA19" s="771">
        <v>2</v>
      </c>
      <c r="EHB19" s="771" t="s">
        <v>18</v>
      </c>
      <c r="EHC19" s="773" t="s">
        <v>40</v>
      </c>
      <c r="EHD19" s="774">
        <v>4</v>
      </c>
      <c r="EHE19" s="773" t="s">
        <v>167</v>
      </c>
      <c r="EHF19" s="775" t="s">
        <v>69</v>
      </c>
      <c r="EHG19" s="775" t="s">
        <v>21</v>
      </c>
      <c r="EHH19" s="770" t="s">
        <v>78</v>
      </c>
      <c r="EHI19" s="732" t="s">
        <v>23</v>
      </c>
      <c r="EHJ19" s="822" t="s">
        <v>169</v>
      </c>
      <c r="EHK19" s="523" t="s">
        <v>82</v>
      </c>
      <c r="EHL19" s="736" t="s">
        <v>78</v>
      </c>
      <c r="EHM19" s="826" t="s">
        <v>168</v>
      </c>
      <c r="EHN19" s="827" t="s">
        <v>164</v>
      </c>
      <c r="EHO19" s="769"/>
      <c r="EHP19" s="770"/>
      <c r="EHQ19" s="771">
        <v>2</v>
      </c>
      <c r="EHR19" s="771" t="s">
        <v>18</v>
      </c>
      <c r="EHS19" s="773" t="s">
        <v>40</v>
      </c>
      <c r="EHT19" s="774">
        <v>4</v>
      </c>
      <c r="EHU19" s="773" t="s">
        <v>167</v>
      </c>
      <c r="EHV19" s="775" t="s">
        <v>69</v>
      </c>
      <c r="EHW19" s="775" t="s">
        <v>21</v>
      </c>
      <c r="EHX19" s="770" t="s">
        <v>78</v>
      </c>
      <c r="EHY19" s="732" t="s">
        <v>23</v>
      </c>
      <c r="EHZ19" s="822" t="s">
        <v>169</v>
      </c>
      <c r="EIA19" s="523" t="s">
        <v>82</v>
      </c>
      <c r="EIB19" s="736" t="s">
        <v>78</v>
      </c>
      <c r="EIC19" s="826" t="s">
        <v>168</v>
      </c>
      <c r="EID19" s="827" t="s">
        <v>164</v>
      </c>
      <c r="EIE19" s="769"/>
      <c r="EIF19" s="770"/>
      <c r="EIG19" s="771">
        <v>2</v>
      </c>
      <c r="EIH19" s="771" t="s">
        <v>18</v>
      </c>
      <c r="EII19" s="773" t="s">
        <v>40</v>
      </c>
      <c r="EIJ19" s="774">
        <v>4</v>
      </c>
      <c r="EIK19" s="773" t="s">
        <v>167</v>
      </c>
      <c r="EIL19" s="775" t="s">
        <v>69</v>
      </c>
      <c r="EIM19" s="775" t="s">
        <v>21</v>
      </c>
      <c r="EIN19" s="770" t="s">
        <v>78</v>
      </c>
      <c r="EIO19" s="732" t="s">
        <v>23</v>
      </c>
      <c r="EIP19" s="822" t="s">
        <v>169</v>
      </c>
      <c r="EIQ19" s="523" t="s">
        <v>82</v>
      </c>
      <c r="EIR19" s="736" t="s">
        <v>78</v>
      </c>
      <c r="EIS19" s="826" t="s">
        <v>168</v>
      </c>
      <c r="EIT19" s="827" t="s">
        <v>164</v>
      </c>
      <c r="EIU19" s="769"/>
      <c r="EIV19" s="770"/>
      <c r="EIW19" s="771">
        <v>2</v>
      </c>
      <c r="EIX19" s="771" t="s">
        <v>18</v>
      </c>
      <c r="EIY19" s="773" t="s">
        <v>40</v>
      </c>
      <c r="EIZ19" s="774">
        <v>4</v>
      </c>
      <c r="EJA19" s="773" t="s">
        <v>167</v>
      </c>
      <c r="EJB19" s="775" t="s">
        <v>69</v>
      </c>
      <c r="EJC19" s="775" t="s">
        <v>21</v>
      </c>
      <c r="EJD19" s="770" t="s">
        <v>78</v>
      </c>
      <c r="EJE19" s="732" t="s">
        <v>23</v>
      </c>
      <c r="EJF19" s="822" t="s">
        <v>169</v>
      </c>
      <c r="EJG19" s="523" t="s">
        <v>82</v>
      </c>
      <c r="EJH19" s="736" t="s">
        <v>78</v>
      </c>
      <c r="EJI19" s="826" t="s">
        <v>168</v>
      </c>
      <c r="EJJ19" s="827" t="s">
        <v>164</v>
      </c>
      <c r="EJK19" s="769"/>
      <c r="EJL19" s="770"/>
      <c r="EJM19" s="771">
        <v>2</v>
      </c>
      <c r="EJN19" s="771" t="s">
        <v>18</v>
      </c>
      <c r="EJO19" s="773" t="s">
        <v>40</v>
      </c>
      <c r="EJP19" s="774">
        <v>4</v>
      </c>
      <c r="EJQ19" s="773" t="s">
        <v>167</v>
      </c>
      <c r="EJR19" s="775" t="s">
        <v>69</v>
      </c>
      <c r="EJS19" s="775" t="s">
        <v>21</v>
      </c>
      <c r="EJT19" s="770" t="s">
        <v>78</v>
      </c>
      <c r="EJU19" s="732" t="s">
        <v>23</v>
      </c>
      <c r="EJV19" s="822" t="s">
        <v>169</v>
      </c>
      <c r="EJW19" s="523" t="s">
        <v>82</v>
      </c>
      <c r="EJX19" s="736" t="s">
        <v>78</v>
      </c>
      <c r="EJY19" s="826" t="s">
        <v>168</v>
      </c>
      <c r="EJZ19" s="827" t="s">
        <v>164</v>
      </c>
      <c r="EKA19" s="769"/>
      <c r="EKB19" s="770"/>
      <c r="EKC19" s="771">
        <v>2</v>
      </c>
      <c r="EKD19" s="771" t="s">
        <v>18</v>
      </c>
      <c r="EKE19" s="773" t="s">
        <v>40</v>
      </c>
      <c r="EKF19" s="774">
        <v>4</v>
      </c>
      <c r="EKG19" s="773" t="s">
        <v>167</v>
      </c>
      <c r="EKH19" s="775" t="s">
        <v>69</v>
      </c>
      <c r="EKI19" s="775" t="s">
        <v>21</v>
      </c>
      <c r="EKJ19" s="770" t="s">
        <v>78</v>
      </c>
      <c r="EKK19" s="732" t="s">
        <v>23</v>
      </c>
      <c r="EKL19" s="822" t="s">
        <v>169</v>
      </c>
      <c r="EKM19" s="523" t="s">
        <v>82</v>
      </c>
      <c r="EKN19" s="736" t="s">
        <v>78</v>
      </c>
      <c r="EKO19" s="826" t="s">
        <v>168</v>
      </c>
      <c r="EKP19" s="827" t="s">
        <v>164</v>
      </c>
      <c r="EKQ19" s="769"/>
      <c r="EKR19" s="770"/>
      <c r="EKS19" s="771">
        <v>2</v>
      </c>
      <c r="EKT19" s="771" t="s">
        <v>18</v>
      </c>
      <c r="EKU19" s="773" t="s">
        <v>40</v>
      </c>
      <c r="EKV19" s="774">
        <v>4</v>
      </c>
      <c r="EKW19" s="773" t="s">
        <v>167</v>
      </c>
      <c r="EKX19" s="775" t="s">
        <v>69</v>
      </c>
      <c r="EKY19" s="775" t="s">
        <v>21</v>
      </c>
      <c r="EKZ19" s="770" t="s">
        <v>78</v>
      </c>
      <c r="ELA19" s="732" t="s">
        <v>23</v>
      </c>
      <c r="ELB19" s="822" t="s">
        <v>169</v>
      </c>
      <c r="ELC19" s="523" t="s">
        <v>82</v>
      </c>
      <c r="ELD19" s="736" t="s">
        <v>78</v>
      </c>
      <c r="ELE19" s="826" t="s">
        <v>168</v>
      </c>
      <c r="ELF19" s="827" t="s">
        <v>164</v>
      </c>
      <c r="ELG19" s="769"/>
      <c r="ELH19" s="770"/>
      <c r="ELI19" s="771">
        <v>2</v>
      </c>
      <c r="ELJ19" s="771" t="s">
        <v>18</v>
      </c>
      <c r="ELK19" s="773" t="s">
        <v>40</v>
      </c>
      <c r="ELL19" s="774">
        <v>4</v>
      </c>
      <c r="ELM19" s="773" t="s">
        <v>167</v>
      </c>
      <c r="ELN19" s="775" t="s">
        <v>69</v>
      </c>
      <c r="ELO19" s="775" t="s">
        <v>21</v>
      </c>
      <c r="ELP19" s="770" t="s">
        <v>78</v>
      </c>
      <c r="ELQ19" s="732" t="s">
        <v>23</v>
      </c>
      <c r="ELR19" s="822" t="s">
        <v>169</v>
      </c>
      <c r="ELS19" s="523" t="s">
        <v>82</v>
      </c>
      <c r="ELT19" s="736" t="s">
        <v>78</v>
      </c>
      <c r="ELU19" s="826" t="s">
        <v>168</v>
      </c>
      <c r="ELV19" s="827" t="s">
        <v>164</v>
      </c>
      <c r="ELW19" s="769"/>
      <c r="ELX19" s="770"/>
      <c r="ELY19" s="771">
        <v>2</v>
      </c>
      <c r="ELZ19" s="771" t="s">
        <v>18</v>
      </c>
      <c r="EMA19" s="773" t="s">
        <v>40</v>
      </c>
      <c r="EMB19" s="774">
        <v>4</v>
      </c>
      <c r="EMC19" s="773" t="s">
        <v>167</v>
      </c>
      <c r="EMD19" s="775" t="s">
        <v>69</v>
      </c>
      <c r="EME19" s="775" t="s">
        <v>21</v>
      </c>
      <c r="EMF19" s="770" t="s">
        <v>78</v>
      </c>
      <c r="EMG19" s="732" t="s">
        <v>23</v>
      </c>
      <c r="EMH19" s="822" t="s">
        <v>169</v>
      </c>
      <c r="EMI19" s="523" t="s">
        <v>82</v>
      </c>
      <c r="EMJ19" s="736" t="s">
        <v>78</v>
      </c>
      <c r="EMK19" s="826" t="s">
        <v>168</v>
      </c>
      <c r="EML19" s="827" t="s">
        <v>164</v>
      </c>
      <c r="EMM19" s="769"/>
      <c r="EMN19" s="770"/>
      <c r="EMO19" s="771">
        <v>2</v>
      </c>
      <c r="EMP19" s="771" t="s">
        <v>18</v>
      </c>
      <c r="EMQ19" s="773" t="s">
        <v>40</v>
      </c>
      <c r="EMR19" s="774">
        <v>4</v>
      </c>
      <c r="EMS19" s="773" t="s">
        <v>167</v>
      </c>
      <c r="EMT19" s="775" t="s">
        <v>69</v>
      </c>
      <c r="EMU19" s="775" t="s">
        <v>21</v>
      </c>
      <c r="EMV19" s="770" t="s">
        <v>78</v>
      </c>
      <c r="EMW19" s="732" t="s">
        <v>23</v>
      </c>
      <c r="EMX19" s="822" t="s">
        <v>169</v>
      </c>
      <c r="EMY19" s="523" t="s">
        <v>82</v>
      </c>
      <c r="EMZ19" s="736" t="s">
        <v>78</v>
      </c>
      <c r="ENA19" s="826" t="s">
        <v>168</v>
      </c>
      <c r="ENB19" s="827" t="s">
        <v>164</v>
      </c>
      <c r="ENC19" s="769"/>
      <c r="END19" s="770"/>
      <c r="ENE19" s="771">
        <v>2</v>
      </c>
      <c r="ENF19" s="771" t="s">
        <v>18</v>
      </c>
      <c r="ENG19" s="773" t="s">
        <v>40</v>
      </c>
      <c r="ENH19" s="774">
        <v>4</v>
      </c>
      <c r="ENI19" s="773" t="s">
        <v>167</v>
      </c>
      <c r="ENJ19" s="775" t="s">
        <v>69</v>
      </c>
      <c r="ENK19" s="775" t="s">
        <v>21</v>
      </c>
      <c r="ENL19" s="770" t="s">
        <v>78</v>
      </c>
      <c r="ENM19" s="732" t="s">
        <v>23</v>
      </c>
      <c r="ENN19" s="822" t="s">
        <v>169</v>
      </c>
      <c r="ENO19" s="523" t="s">
        <v>82</v>
      </c>
      <c r="ENP19" s="736" t="s">
        <v>78</v>
      </c>
      <c r="ENQ19" s="826" t="s">
        <v>168</v>
      </c>
      <c r="ENR19" s="827" t="s">
        <v>164</v>
      </c>
      <c r="ENS19" s="769"/>
      <c r="ENT19" s="770"/>
      <c r="ENU19" s="771">
        <v>2</v>
      </c>
      <c r="ENV19" s="771" t="s">
        <v>18</v>
      </c>
      <c r="ENW19" s="773" t="s">
        <v>40</v>
      </c>
      <c r="ENX19" s="774">
        <v>4</v>
      </c>
      <c r="ENY19" s="773" t="s">
        <v>167</v>
      </c>
      <c r="ENZ19" s="775" t="s">
        <v>69</v>
      </c>
      <c r="EOA19" s="775" t="s">
        <v>21</v>
      </c>
      <c r="EOB19" s="770" t="s">
        <v>78</v>
      </c>
      <c r="EOC19" s="732" t="s">
        <v>23</v>
      </c>
      <c r="EOD19" s="822" t="s">
        <v>169</v>
      </c>
      <c r="EOE19" s="523" t="s">
        <v>82</v>
      </c>
      <c r="EOF19" s="736" t="s">
        <v>78</v>
      </c>
      <c r="EOG19" s="826" t="s">
        <v>168</v>
      </c>
      <c r="EOH19" s="827" t="s">
        <v>164</v>
      </c>
      <c r="EOI19" s="769"/>
      <c r="EOJ19" s="770"/>
      <c r="EOK19" s="771">
        <v>2</v>
      </c>
      <c r="EOL19" s="771" t="s">
        <v>18</v>
      </c>
      <c r="EOM19" s="773" t="s">
        <v>40</v>
      </c>
      <c r="EON19" s="774">
        <v>4</v>
      </c>
      <c r="EOO19" s="773" t="s">
        <v>167</v>
      </c>
      <c r="EOP19" s="775" t="s">
        <v>69</v>
      </c>
      <c r="EOQ19" s="775" t="s">
        <v>21</v>
      </c>
      <c r="EOR19" s="770" t="s">
        <v>78</v>
      </c>
      <c r="EOS19" s="732" t="s">
        <v>23</v>
      </c>
      <c r="EOT19" s="822" t="s">
        <v>169</v>
      </c>
      <c r="EOU19" s="523" t="s">
        <v>82</v>
      </c>
      <c r="EOV19" s="736" t="s">
        <v>78</v>
      </c>
      <c r="EOW19" s="826" t="s">
        <v>168</v>
      </c>
      <c r="EOX19" s="827" t="s">
        <v>164</v>
      </c>
      <c r="EOY19" s="769"/>
      <c r="EOZ19" s="770"/>
      <c r="EPA19" s="771">
        <v>2</v>
      </c>
      <c r="EPB19" s="771" t="s">
        <v>18</v>
      </c>
      <c r="EPC19" s="773" t="s">
        <v>40</v>
      </c>
      <c r="EPD19" s="774">
        <v>4</v>
      </c>
      <c r="EPE19" s="773" t="s">
        <v>167</v>
      </c>
      <c r="EPF19" s="775" t="s">
        <v>69</v>
      </c>
      <c r="EPG19" s="775" t="s">
        <v>21</v>
      </c>
      <c r="EPH19" s="770" t="s">
        <v>78</v>
      </c>
      <c r="EPI19" s="732" t="s">
        <v>23</v>
      </c>
      <c r="EPJ19" s="822" t="s">
        <v>169</v>
      </c>
      <c r="EPK19" s="523" t="s">
        <v>82</v>
      </c>
      <c r="EPL19" s="736" t="s">
        <v>78</v>
      </c>
      <c r="EPM19" s="826" t="s">
        <v>168</v>
      </c>
      <c r="EPN19" s="827" t="s">
        <v>164</v>
      </c>
      <c r="EPO19" s="769"/>
      <c r="EPP19" s="770"/>
      <c r="EPQ19" s="771">
        <v>2</v>
      </c>
      <c r="EPR19" s="771" t="s">
        <v>18</v>
      </c>
      <c r="EPS19" s="773" t="s">
        <v>40</v>
      </c>
      <c r="EPT19" s="774">
        <v>4</v>
      </c>
      <c r="EPU19" s="773" t="s">
        <v>167</v>
      </c>
      <c r="EPV19" s="775" t="s">
        <v>69</v>
      </c>
      <c r="EPW19" s="775" t="s">
        <v>21</v>
      </c>
      <c r="EPX19" s="770" t="s">
        <v>78</v>
      </c>
      <c r="EPY19" s="732" t="s">
        <v>23</v>
      </c>
      <c r="EPZ19" s="822" t="s">
        <v>169</v>
      </c>
      <c r="EQA19" s="523" t="s">
        <v>82</v>
      </c>
      <c r="EQB19" s="736" t="s">
        <v>78</v>
      </c>
      <c r="EQC19" s="826" t="s">
        <v>168</v>
      </c>
      <c r="EQD19" s="827" t="s">
        <v>164</v>
      </c>
      <c r="EQE19" s="769"/>
      <c r="EQF19" s="770"/>
      <c r="EQG19" s="771">
        <v>2</v>
      </c>
      <c r="EQH19" s="771" t="s">
        <v>18</v>
      </c>
      <c r="EQI19" s="773" t="s">
        <v>40</v>
      </c>
      <c r="EQJ19" s="774">
        <v>4</v>
      </c>
      <c r="EQK19" s="773" t="s">
        <v>167</v>
      </c>
      <c r="EQL19" s="775" t="s">
        <v>69</v>
      </c>
      <c r="EQM19" s="775" t="s">
        <v>21</v>
      </c>
      <c r="EQN19" s="770" t="s">
        <v>78</v>
      </c>
      <c r="EQO19" s="732" t="s">
        <v>23</v>
      </c>
      <c r="EQP19" s="822" t="s">
        <v>169</v>
      </c>
      <c r="EQQ19" s="523" t="s">
        <v>82</v>
      </c>
      <c r="EQR19" s="736" t="s">
        <v>78</v>
      </c>
      <c r="EQS19" s="826" t="s">
        <v>168</v>
      </c>
      <c r="EQT19" s="827" t="s">
        <v>164</v>
      </c>
      <c r="EQU19" s="769"/>
      <c r="EQV19" s="770"/>
      <c r="EQW19" s="771">
        <v>2</v>
      </c>
      <c r="EQX19" s="771" t="s">
        <v>18</v>
      </c>
      <c r="EQY19" s="773" t="s">
        <v>40</v>
      </c>
      <c r="EQZ19" s="774">
        <v>4</v>
      </c>
      <c r="ERA19" s="773" t="s">
        <v>167</v>
      </c>
      <c r="ERB19" s="775" t="s">
        <v>69</v>
      </c>
      <c r="ERC19" s="775" t="s">
        <v>21</v>
      </c>
      <c r="ERD19" s="770" t="s">
        <v>78</v>
      </c>
      <c r="ERE19" s="732" t="s">
        <v>23</v>
      </c>
      <c r="ERF19" s="822" t="s">
        <v>169</v>
      </c>
      <c r="ERG19" s="523" t="s">
        <v>82</v>
      </c>
      <c r="ERH19" s="736" t="s">
        <v>78</v>
      </c>
      <c r="ERI19" s="826" t="s">
        <v>168</v>
      </c>
      <c r="ERJ19" s="827" t="s">
        <v>164</v>
      </c>
      <c r="ERK19" s="769"/>
      <c r="ERL19" s="770"/>
      <c r="ERM19" s="771">
        <v>2</v>
      </c>
      <c r="ERN19" s="771" t="s">
        <v>18</v>
      </c>
      <c r="ERO19" s="773" t="s">
        <v>40</v>
      </c>
      <c r="ERP19" s="774">
        <v>4</v>
      </c>
      <c r="ERQ19" s="773" t="s">
        <v>167</v>
      </c>
      <c r="ERR19" s="775" t="s">
        <v>69</v>
      </c>
      <c r="ERS19" s="775" t="s">
        <v>21</v>
      </c>
      <c r="ERT19" s="770" t="s">
        <v>78</v>
      </c>
      <c r="ERU19" s="732" t="s">
        <v>23</v>
      </c>
      <c r="ERV19" s="822" t="s">
        <v>169</v>
      </c>
      <c r="ERW19" s="523" t="s">
        <v>82</v>
      </c>
      <c r="ERX19" s="736" t="s">
        <v>78</v>
      </c>
      <c r="ERY19" s="826" t="s">
        <v>168</v>
      </c>
      <c r="ERZ19" s="827" t="s">
        <v>164</v>
      </c>
      <c r="ESA19" s="769"/>
      <c r="ESB19" s="770"/>
      <c r="ESC19" s="771">
        <v>2</v>
      </c>
      <c r="ESD19" s="771" t="s">
        <v>18</v>
      </c>
      <c r="ESE19" s="773" t="s">
        <v>40</v>
      </c>
      <c r="ESF19" s="774">
        <v>4</v>
      </c>
      <c r="ESG19" s="773" t="s">
        <v>167</v>
      </c>
      <c r="ESH19" s="775" t="s">
        <v>69</v>
      </c>
      <c r="ESI19" s="775" t="s">
        <v>21</v>
      </c>
      <c r="ESJ19" s="770" t="s">
        <v>78</v>
      </c>
      <c r="ESK19" s="732" t="s">
        <v>23</v>
      </c>
      <c r="ESL19" s="822" t="s">
        <v>169</v>
      </c>
      <c r="ESM19" s="523" t="s">
        <v>82</v>
      </c>
      <c r="ESN19" s="736" t="s">
        <v>78</v>
      </c>
      <c r="ESO19" s="826" t="s">
        <v>168</v>
      </c>
      <c r="ESP19" s="827" t="s">
        <v>164</v>
      </c>
      <c r="ESQ19" s="769"/>
      <c r="ESR19" s="770"/>
      <c r="ESS19" s="771">
        <v>2</v>
      </c>
      <c r="EST19" s="771" t="s">
        <v>18</v>
      </c>
      <c r="ESU19" s="773" t="s">
        <v>40</v>
      </c>
      <c r="ESV19" s="774">
        <v>4</v>
      </c>
      <c r="ESW19" s="773" t="s">
        <v>167</v>
      </c>
      <c r="ESX19" s="775" t="s">
        <v>69</v>
      </c>
      <c r="ESY19" s="775" t="s">
        <v>21</v>
      </c>
      <c r="ESZ19" s="770" t="s">
        <v>78</v>
      </c>
      <c r="ETA19" s="732" t="s">
        <v>23</v>
      </c>
      <c r="ETB19" s="822" t="s">
        <v>169</v>
      </c>
      <c r="ETC19" s="523" t="s">
        <v>82</v>
      </c>
      <c r="ETD19" s="736" t="s">
        <v>78</v>
      </c>
      <c r="ETE19" s="826" t="s">
        <v>168</v>
      </c>
      <c r="ETF19" s="827" t="s">
        <v>164</v>
      </c>
      <c r="ETG19" s="769"/>
      <c r="ETH19" s="770"/>
      <c r="ETI19" s="771">
        <v>2</v>
      </c>
      <c r="ETJ19" s="771" t="s">
        <v>18</v>
      </c>
      <c r="ETK19" s="773" t="s">
        <v>40</v>
      </c>
      <c r="ETL19" s="774">
        <v>4</v>
      </c>
      <c r="ETM19" s="773" t="s">
        <v>167</v>
      </c>
      <c r="ETN19" s="775" t="s">
        <v>69</v>
      </c>
      <c r="ETO19" s="775" t="s">
        <v>21</v>
      </c>
      <c r="ETP19" s="770" t="s">
        <v>78</v>
      </c>
      <c r="ETQ19" s="732" t="s">
        <v>23</v>
      </c>
      <c r="ETR19" s="822" t="s">
        <v>169</v>
      </c>
      <c r="ETS19" s="523" t="s">
        <v>82</v>
      </c>
      <c r="ETT19" s="736" t="s">
        <v>78</v>
      </c>
      <c r="ETU19" s="826" t="s">
        <v>168</v>
      </c>
      <c r="ETV19" s="827" t="s">
        <v>164</v>
      </c>
      <c r="ETW19" s="769"/>
      <c r="ETX19" s="770"/>
      <c r="ETY19" s="771">
        <v>2</v>
      </c>
      <c r="ETZ19" s="771" t="s">
        <v>18</v>
      </c>
      <c r="EUA19" s="773" t="s">
        <v>40</v>
      </c>
      <c r="EUB19" s="774">
        <v>4</v>
      </c>
      <c r="EUC19" s="773" t="s">
        <v>167</v>
      </c>
      <c r="EUD19" s="775" t="s">
        <v>69</v>
      </c>
      <c r="EUE19" s="775" t="s">
        <v>21</v>
      </c>
      <c r="EUF19" s="770" t="s">
        <v>78</v>
      </c>
      <c r="EUG19" s="732" t="s">
        <v>23</v>
      </c>
      <c r="EUH19" s="822" t="s">
        <v>169</v>
      </c>
      <c r="EUI19" s="523" t="s">
        <v>82</v>
      </c>
      <c r="EUJ19" s="736" t="s">
        <v>78</v>
      </c>
      <c r="EUK19" s="826" t="s">
        <v>168</v>
      </c>
      <c r="EUL19" s="827" t="s">
        <v>164</v>
      </c>
      <c r="EUM19" s="769"/>
      <c r="EUN19" s="770"/>
      <c r="EUO19" s="771">
        <v>2</v>
      </c>
      <c r="EUP19" s="771" t="s">
        <v>18</v>
      </c>
      <c r="EUQ19" s="773" t="s">
        <v>40</v>
      </c>
      <c r="EUR19" s="774">
        <v>4</v>
      </c>
      <c r="EUS19" s="773" t="s">
        <v>167</v>
      </c>
      <c r="EUT19" s="775" t="s">
        <v>69</v>
      </c>
      <c r="EUU19" s="775" t="s">
        <v>21</v>
      </c>
      <c r="EUV19" s="770" t="s">
        <v>78</v>
      </c>
      <c r="EUW19" s="732" t="s">
        <v>23</v>
      </c>
      <c r="EUX19" s="822" t="s">
        <v>169</v>
      </c>
      <c r="EUY19" s="523" t="s">
        <v>82</v>
      </c>
      <c r="EUZ19" s="736" t="s">
        <v>78</v>
      </c>
      <c r="EVA19" s="826" t="s">
        <v>168</v>
      </c>
      <c r="EVB19" s="827" t="s">
        <v>164</v>
      </c>
      <c r="EVC19" s="769"/>
      <c r="EVD19" s="770"/>
      <c r="EVE19" s="771">
        <v>2</v>
      </c>
      <c r="EVF19" s="771" t="s">
        <v>18</v>
      </c>
      <c r="EVG19" s="773" t="s">
        <v>40</v>
      </c>
      <c r="EVH19" s="774">
        <v>4</v>
      </c>
      <c r="EVI19" s="773" t="s">
        <v>167</v>
      </c>
      <c r="EVJ19" s="775" t="s">
        <v>69</v>
      </c>
      <c r="EVK19" s="775" t="s">
        <v>21</v>
      </c>
      <c r="EVL19" s="770" t="s">
        <v>78</v>
      </c>
      <c r="EVM19" s="732" t="s">
        <v>23</v>
      </c>
      <c r="EVN19" s="822" t="s">
        <v>169</v>
      </c>
      <c r="EVO19" s="523" t="s">
        <v>82</v>
      </c>
      <c r="EVP19" s="736" t="s">
        <v>78</v>
      </c>
      <c r="EVQ19" s="826" t="s">
        <v>168</v>
      </c>
      <c r="EVR19" s="827" t="s">
        <v>164</v>
      </c>
      <c r="EVS19" s="769"/>
      <c r="EVT19" s="770"/>
      <c r="EVU19" s="771">
        <v>2</v>
      </c>
      <c r="EVV19" s="771" t="s">
        <v>18</v>
      </c>
      <c r="EVW19" s="773" t="s">
        <v>40</v>
      </c>
      <c r="EVX19" s="774">
        <v>4</v>
      </c>
      <c r="EVY19" s="773" t="s">
        <v>167</v>
      </c>
      <c r="EVZ19" s="775" t="s">
        <v>69</v>
      </c>
      <c r="EWA19" s="775" t="s">
        <v>21</v>
      </c>
      <c r="EWB19" s="770" t="s">
        <v>78</v>
      </c>
      <c r="EWC19" s="732" t="s">
        <v>23</v>
      </c>
      <c r="EWD19" s="822" t="s">
        <v>169</v>
      </c>
      <c r="EWE19" s="523" t="s">
        <v>82</v>
      </c>
      <c r="EWF19" s="736" t="s">
        <v>78</v>
      </c>
      <c r="EWG19" s="826" t="s">
        <v>168</v>
      </c>
      <c r="EWH19" s="827" t="s">
        <v>164</v>
      </c>
      <c r="EWI19" s="769"/>
      <c r="EWJ19" s="770"/>
      <c r="EWK19" s="771">
        <v>2</v>
      </c>
      <c r="EWL19" s="771" t="s">
        <v>18</v>
      </c>
      <c r="EWM19" s="773" t="s">
        <v>40</v>
      </c>
      <c r="EWN19" s="774">
        <v>4</v>
      </c>
      <c r="EWO19" s="773" t="s">
        <v>167</v>
      </c>
      <c r="EWP19" s="775" t="s">
        <v>69</v>
      </c>
      <c r="EWQ19" s="775" t="s">
        <v>21</v>
      </c>
      <c r="EWR19" s="770" t="s">
        <v>78</v>
      </c>
      <c r="EWS19" s="732" t="s">
        <v>23</v>
      </c>
      <c r="EWT19" s="822" t="s">
        <v>169</v>
      </c>
      <c r="EWU19" s="523" t="s">
        <v>82</v>
      </c>
      <c r="EWV19" s="736" t="s">
        <v>78</v>
      </c>
      <c r="EWW19" s="826" t="s">
        <v>168</v>
      </c>
      <c r="EWX19" s="827" t="s">
        <v>164</v>
      </c>
      <c r="EWY19" s="769"/>
      <c r="EWZ19" s="770"/>
      <c r="EXA19" s="771">
        <v>2</v>
      </c>
      <c r="EXB19" s="771" t="s">
        <v>18</v>
      </c>
      <c r="EXC19" s="773" t="s">
        <v>40</v>
      </c>
      <c r="EXD19" s="774">
        <v>4</v>
      </c>
      <c r="EXE19" s="773" t="s">
        <v>167</v>
      </c>
      <c r="EXF19" s="775" t="s">
        <v>69</v>
      </c>
      <c r="EXG19" s="775" t="s">
        <v>21</v>
      </c>
      <c r="EXH19" s="770" t="s">
        <v>78</v>
      </c>
      <c r="EXI19" s="732" t="s">
        <v>23</v>
      </c>
      <c r="EXJ19" s="822" t="s">
        <v>169</v>
      </c>
      <c r="EXK19" s="523" t="s">
        <v>82</v>
      </c>
      <c r="EXL19" s="736" t="s">
        <v>78</v>
      </c>
      <c r="EXM19" s="826" t="s">
        <v>168</v>
      </c>
      <c r="EXN19" s="827" t="s">
        <v>164</v>
      </c>
      <c r="EXO19" s="769"/>
      <c r="EXP19" s="770"/>
      <c r="EXQ19" s="771">
        <v>2</v>
      </c>
      <c r="EXR19" s="771" t="s">
        <v>18</v>
      </c>
      <c r="EXS19" s="773" t="s">
        <v>40</v>
      </c>
      <c r="EXT19" s="774">
        <v>4</v>
      </c>
      <c r="EXU19" s="773" t="s">
        <v>167</v>
      </c>
      <c r="EXV19" s="775" t="s">
        <v>69</v>
      </c>
      <c r="EXW19" s="775" t="s">
        <v>21</v>
      </c>
      <c r="EXX19" s="770" t="s">
        <v>78</v>
      </c>
      <c r="EXY19" s="732" t="s">
        <v>23</v>
      </c>
      <c r="EXZ19" s="822" t="s">
        <v>169</v>
      </c>
      <c r="EYA19" s="523" t="s">
        <v>82</v>
      </c>
      <c r="EYB19" s="736" t="s">
        <v>78</v>
      </c>
      <c r="EYC19" s="826" t="s">
        <v>168</v>
      </c>
      <c r="EYD19" s="827" t="s">
        <v>164</v>
      </c>
      <c r="EYE19" s="769"/>
      <c r="EYF19" s="770"/>
      <c r="EYG19" s="771">
        <v>2</v>
      </c>
      <c r="EYH19" s="771" t="s">
        <v>18</v>
      </c>
      <c r="EYI19" s="773" t="s">
        <v>40</v>
      </c>
      <c r="EYJ19" s="774">
        <v>4</v>
      </c>
      <c r="EYK19" s="773" t="s">
        <v>167</v>
      </c>
      <c r="EYL19" s="775" t="s">
        <v>69</v>
      </c>
      <c r="EYM19" s="775" t="s">
        <v>21</v>
      </c>
      <c r="EYN19" s="770" t="s">
        <v>78</v>
      </c>
      <c r="EYO19" s="732" t="s">
        <v>23</v>
      </c>
      <c r="EYP19" s="822" t="s">
        <v>169</v>
      </c>
      <c r="EYQ19" s="523" t="s">
        <v>82</v>
      </c>
      <c r="EYR19" s="736" t="s">
        <v>78</v>
      </c>
      <c r="EYS19" s="826" t="s">
        <v>168</v>
      </c>
      <c r="EYT19" s="827" t="s">
        <v>164</v>
      </c>
      <c r="EYU19" s="769"/>
      <c r="EYV19" s="770"/>
      <c r="EYW19" s="771">
        <v>2</v>
      </c>
      <c r="EYX19" s="771" t="s">
        <v>18</v>
      </c>
      <c r="EYY19" s="773" t="s">
        <v>40</v>
      </c>
      <c r="EYZ19" s="774">
        <v>4</v>
      </c>
      <c r="EZA19" s="773" t="s">
        <v>167</v>
      </c>
      <c r="EZB19" s="775" t="s">
        <v>69</v>
      </c>
      <c r="EZC19" s="775" t="s">
        <v>21</v>
      </c>
      <c r="EZD19" s="770" t="s">
        <v>78</v>
      </c>
      <c r="EZE19" s="732" t="s">
        <v>23</v>
      </c>
      <c r="EZF19" s="822" t="s">
        <v>169</v>
      </c>
      <c r="EZG19" s="523" t="s">
        <v>82</v>
      </c>
      <c r="EZH19" s="736" t="s">
        <v>78</v>
      </c>
      <c r="EZI19" s="826" t="s">
        <v>168</v>
      </c>
      <c r="EZJ19" s="827" t="s">
        <v>164</v>
      </c>
      <c r="EZK19" s="769"/>
      <c r="EZL19" s="770"/>
      <c r="EZM19" s="771">
        <v>2</v>
      </c>
      <c r="EZN19" s="771" t="s">
        <v>18</v>
      </c>
      <c r="EZO19" s="773" t="s">
        <v>40</v>
      </c>
      <c r="EZP19" s="774">
        <v>4</v>
      </c>
      <c r="EZQ19" s="773" t="s">
        <v>167</v>
      </c>
      <c r="EZR19" s="775" t="s">
        <v>69</v>
      </c>
      <c r="EZS19" s="775" t="s">
        <v>21</v>
      </c>
      <c r="EZT19" s="770" t="s">
        <v>78</v>
      </c>
      <c r="EZU19" s="732" t="s">
        <v>23</v>
      </c>
      <c r="EZV19" s="822" t="s">
        <v>169</v>
      </c>
      <c r="EZW19" s="523" t="s">
        <v>82</v>
      </c>
      <c r="EZX19" s="736" t="s">
        <v>78</v>
      </c>
      <c r="EZY19" s="826" t="s">
        <v>168</v>
      </c>
      <c r="EZZ19" s="827" t="s">
        <v>164</v>
      </c>
      <c r="FAA19" s="769"/>
      <c r="FAB19" s="770"/>
      <c r="FAC19" s="771">
        <v>2</v>
      </c>
      <c r="FAD19" s="771" t="s">
        <v>18</v>
      </c>
      <c r="FAE19" s="773" t="s">
        <v>40</v>
      </c>
      <c r="FAF19" s="774">
        <v>4</v>
      </c>
      <c r="FAG19" s="773" t="s">
        <v>167</v>
      </c>
      <c r="FAH19" s="775" t="s">
        <v>69</v>
      </c>
      <c r="FAI19" s="775" t="s">
        <v>21</v>
      </c>
      <c r="FAJ19" s="770" t="s">
        <v>78</v>
      </c>
      <c r="FAK19" s="732" t="s">
        <v>23</v>
      </c>
      <c r="FAL19" s="822" t="s">
        <v>169</v>
      </c>
      <c r="FAM19" s="523" t="s">
        <v>82</v>
      </c>
      <c r="FAN19" s="736" t="s">
        <v>78</v>
      </c>
      <c r="FAO19" s="826" t="s">
        <v>168</v>
      </c>
      <c r="FAP19" s="827" t="s">
        <v>164</v>
      </c>
      <c r="FAQ19" s="769"/>
      <c r="FAR19" s="770"/>
      <c r="FAS19" s="771">
        <v>2</v>
      </c>
      <c r="FAT19" s="771" t="s">
        <v>18</v>
      </c>
      <c r="FAU19" s="773" t="s">
        <v>40</v>
      </c>
      <c r="FAV19" s="774">
        <v>4</v>
      </c>
      <c r="FAW19" s="773" t="s">
        <v>167</v>
      </c>
      <c r="FAX19" s="775" t="s">
        <v>69</v>
      </c>
      <c r="FAY19" s="775" t="s">
        <v>21</v>
      </c>
      <c r="FAZ19" s="770" t="s">
        <v>78</v>
      </c>
      <c r="FBA19" s="732" t="s">
        <v>23</v>
      </c>
      <c r="FBB19" s="822" t="s">
        <v>169</v>
      </c>
      <c r="FBC19" s="523" t="s">
        <v>82</v>
      </c>
      <c r="FBD19" s="736" t="s">
        <v>78</v>
      </c>
      <c r="FBE19" s="826" t="s">
        <v>168</v>
      </c>
      <c r="FBF19" s="827" t="s">
        <v>164</v>
      </c>
      <c r="FBG19" s="769"/>
      <c r="FBH19" s="770"/>
      <c r="FBI19" s="771">
        <v>2</v>
      </c>
      <c r="FBJ19" s="771" t="s">
        <v>18</v>
      </c>
      <c r="FBK19" s="773" t="s">
        <v>40</v>
      </c>
      <c r="FBL19" s="774">
        <v>4</v>
      </c>
      <c r="FBM19" s="773" t="s">
        <v>167</v>
      </c>
      <c r="FBN19" s="775" t="s">
        <v>69</v>
      </c>
      <c r="FBO19" s="775" t="s">
        <v>21</v>
      </c>
      <c r="FBP19" s="770" t="s">
        <v>78</v>
      </c>
      <c r="FBQ19" s="732" t="s">
        <v>23</v>
      </c>
      <c r="FBR19" s="822" t="s">
        <v>169</v>
      </c>
      <c r="FBS19" s="523" t="s">
        <v>82</v>
      </c>
      <c r="FBT19" s="736" t="s">
        <v>78</v>
      </c>
      <c r="FBU19" s="826" t="s">
        <v>168</v>
      </c>
      <c r="FBV19" s="827" t="s">
        <v>164</v>
      </c>
      <c r="FBW19" s="769"/>
      <c r="FBX19" s="770"/>
      <c r="FBY19" s="771">
        <v>2</v>
      </c>
      <c r="FBZ19" s="771" t="s">
        <v>18</v>
      </c>
      <c r="FCA19" s="773" t="s">
        <v>40</v>
      </c>
      <c r="FCB19" s="774">
        <v>4</v>
      </c>
      <c r="FCC19" s="773" t="s">
        <v>167</v>
      </c>
      <c r="FCD19" s="775" t="s">
        <v>69</v>
      </c>
      <c r="FCE19" s="775" t="s">
        <v>21</v>
      </c>
      <c r="FCF19" s="770" t="s">
        <v>78</v>
      </c>
      <c r="FCG19" s="732" t="s">
        <v>23</v>
      </c>
      <c r="FCH19" s="822" t="s">
        <v>169</v>
      </c>
      <c r="FCI19" s="523" t="s">
        <v>82</v>
      </c>
      <c r="FCJ19" s="736" t="s">
        <v>78</v>
      </c>
      <c r="FCK19" s="826" t="s">
        <v>168</v>
      </c>
      <c r="FCL19" s="827" t="s">
        <v>164</v>
      </c>
      <c r="FCM19" s="769"/>
      <c r="FCN19" s="770"/>
      <c r="FCO19" s="771">
        <v>2</v>
      </c>
      <c r="FCP19" s="771" t="s">
        <v>18</v>
      </c>
      <c r="FCQ19" s="773" t="s">
        <v>40</v>
      </c>
      <c r="FCR19" s="774">
        <v>4</v>
      </c>
      <c r="FCS19" s="773" t="s">
        <v>167</v>
      </c>
      <c r="FCT19" s="775" t="s">
        <v>69</v>
      </c>
      <c r="FCU19" s="775" t="s">
        <v>21</v>
      </c>
      <c r="FCV19" s="770" t="s">
        <v>78</v>
      </c>
      <c r="FCW19" s="732" t="s">
        <v>23</v>
      </c>
      <c r="FCX19" s="822" t="s">
        <v>169</v>
      </c>
      <c r="FCY19" s="523" t="s">
        <v>82</v>
      </c>
      <c r="FCZ19" s="736" t="s">
        <v>78</v>
      </c>
      <c r="FDA19" s="826" t="s">
        <v>168</v>
      </c>
      <c r="FDB19" s="827" t="s">
        <v>164</v>
      </c>
      <c r="FDC19" s="769"/>
      <c r="FDD19" s="770"/>
      <c r="FDE19" s="771">
        <v>2</v>
      </c>
      <c r="FDF19" s="771" t="s">
        <v>18</v>
      </c>
      <c r="FDG19" s="773" t="s">
        <v>40</v>
      </c>
      <c r="FDH19" s="774">
        <v>4</v>
      </c>
      <c r="FDI19" s="773" t="s">
        <v>167</v>
      </c>
      <c r="FDJ19" s="775" t="s">
        <v>69</v>
      </c>
      <c r="FDK19" s="775" t="s">
        <v>21</v>
      </c>
      <c r="FDL19" s="770" t="s">
        <v>78</v>
      </c>
      <c r="FDM19" s="732" t="s">
        <v>23</v>
      </c>
      <c r="FDN19" s="822" t="s">
        <v>169</v>
      </c>
      <c r="FDO19" s="523" t="s">
        <v>82</v>
      </c>
      <c r="FDP19" s="736" t="s">
        <v>78</v>
      </c>
      <c r="FDQ19" s="826" t="s">
        <v>168</v>
      </c>
      <c r="FDR19" s="827" t="s">
        <v>164</v>
      </c>
      <c r="FDS19" s="769"/>
      <c r="FDT19" s="770"/>
      <c r="FDU19" s="771">
        <v>2</v>
      </c>
      <c r="FDV19" s="771" t="s">
        <v>18</v>
      </c>
      <c r="FDW19" s="773" t="s">
        <v>40</v>
      </c>
      <c r="FDX19" s="774">
        <v>4</v>
      </c>
      <c r="FDY19" s="773" t="s">
        <v>167</v>
      </c>
      <c r="FDZ19" s="775" t="s">
        <v>69</v>
      </c>
      <c r="FEA19" s="775" t="s">
        <v>21</v>
      </c>
      <c r="FEB19" s="770" t="s">
        <v>78</v>
      </c>
      <c r="FEC19" s="732" t="s">
        <v>23</v>
      </c>
      <c r="FED19" s="822" t="s">
        <v>169</v>
      </c>
      <c r="FEE19" s="523" t="s">
        <v>82</v>
      </c>
      <c r="FEF19" s="736" t="s">
        <v>78</v>
      </c>
      <c r="FEG19" s="826" t="s">
        <v>168</v>
      </c>
      <c r="FEH19" s="827" t="s">
        <v>164</v>
      </c>
      <c r="FEI19" s="769"/>
      <c r="FEJ19" s="770"/>
      <c r="FEK19" s="771">
        <v>2</v>
      </c>
      <c r="FEL19" s="771" t="s">
        <v>18</v>
      </c>
      <c r="FEM19" s="773" t="s">
        <v>40</v>
      </c>
      <c r="FEN19" s="774">
        <v>4</v>
      </c>
      <c r="FEO19" s="773" t="s">
        <v>167</v>
      </c>
      <c r="FEP19" s="775" t="s">
        <v>69</v>
      </c>
      <c r="FEQ19" s="775" t="s">
        <v>21</v>
      </c>
      <c r="FER19" s="770" t="s">
        <v>78</v>
      </c>
      <c r="FES19" s="732" t="s">
        <v>23</v>
      </c>
      <c r="FET19" s="822" t="s">
        <v>169</v>
      </c>
      <c r="FEU19" s="523" t="s">
        <v>82</v>
      </c>
      <c r="FEV19" s="736" t="s">
        <v>78</v>
      </c>
      <c r="FEW19" s="826" t="s">
        <v>168</v>
      </c>
      <c r="FEX19" s="827" t="s">
        <v>164</v>
      </c>
      <c r="FEY19" s="769"/>
      <c r="FEZ19" s="770"/>
      <c r="FFA19" s="771">
        <v>2</v>
      </c>
      <c r="FFB19" s="771" t="s">
        <v>18</v>
      </c>
      <c r="FFC19" s="773" t="s">
        <v>40</v>
      </c>
      <c r="FFD19" s="774">
        <v>4</v>
      </c>
      <c r="FFE19" s="773" t="s">
        <v>167</v>
      </c>
      <c r="FFF19" s="775" t="s">
        <v>69</v>
      </c>
      <c r="FFG19" s="775" t="s">
        <v>21</v>
      </c>
      <c r="FFH19" s="770" t="s">
        <v>78</v>
      </c>
      <c r="FFI19" s="732" t="s">
        <v>23</v>
      </c>
      <c r="FFJ19" s="822" t="s">
        <v>169</v>
      </c>
      <c r="FFK19" s="523" t="s">
        <v>82</v>
      </c>
      <c r="FFL19" s="736" t="s">
        <v>78</v>
      </c>
      <c r="FFM19" s="826" t="s">
        <v>168</v>
      </c>
      <c r="FFN19" s="827" t="s">
        <v>164</v>
      </c>
      <c r="FFO19" s="769"/>
      <c r="FFP19" s="770"/>
      <c r="FFQ19" s="771">
        <v>2</v>
      </c>
      <c r="FFR19" s="771" t="s">
        <v>18</v>
      </c>
      <c r="FFS19" s="773" t="s">
        <v>40</v>
      </c>
      <c r="FFT19" s="774">
        <v>4</v>
      </c>
      <c r="FFU19" s="773" t="s">
        <v>167</v>
      </c>
      <c r="FFV19" s="775" t="s">
        <v>69</v>
      </c>
      <c r="FFW19" s="775" t="s">
        <v>21</v>
      </c>
      <c r="FFX19" s="770" t="s">
        <v>78</v>
      </c>
      <c r="FFY19" s="732" t="s">
        <v>23</v>
      </c>
      <c r="FFZ19" s="822" t="s">
        <v>169</v>
      </c>
      <c r="FGA19" s="523" t="s">
        <v>82</v>
      </c>
      <c r="FGB19" s="736" t="s">
        <v>78</v>
      </c>
      <c r="FGC19" s="826" t="s">
        <v>168</v>
      </c>
      <c r="FGD19" s="827" t="s">
        <v>164</v>
      </c>
      <c r="FGE19" s="769"/>
      <c r="FGF19" s="770"/>
      <c r="FGG19" s="771">
        <v>2</v>
      </c>
      <c r="FGH19" s="771" t="s">
        <v>18</v>
      </c>
      <c r="FGI19" s="773" t="s">
        <v>40</v>
      </c>
      <c r="FGJ19" s="774">
        <v>4</v>
      </c>
      <c r="FGK19" s="773" t="s">
        <v>167</v>
      </c>
      <c r="FGL19" s="775" t="s">
        <v>69</v>
      </c>
      <c r="FGM19" s="775" t="s">
        <v>21</v>
      </c>
      <c r="FGN19" s="770" t="s">
        <v>78</v>
      </c>
      <c r="FGO19" s="732" t="s">
        <v>23</v>
      </c>
      <c r="FGP19" s="822" t="s">
        <v>169</v>
      </c>
      <c r="FGQ19" s="523" t="s">
        <v>82</v>
      </c>
      <c r="FGR19" s="736" t="s">
        <v>78</v>
      </c>
      <c r="FGS19" s="826" t="s">
        <v>168</v>
      </c>
      <c r="FGT19" s="827" t="s">
        <v>164</v>
      </c>
      <c r="FGU19" s="769"/>
      <c r="FGV19" s="770"/>
      <c r="FGW19" s="771">
        <v>2</v>
      </c>
      <c r="FGX19" s="771" t="s">
        <v>18</v>
      </c>
      <c r="FGY19" s="773" t="s">
        <v>40</v>
      </c>
      <c r="FGZ19" s="774">
        <v>4</v>
      </c>
      <c r="FHA19" s="773" t="s">
        <v>167</v>
      </c>
      <c r="FHB19" s="775" t="s">
        <v>69</v>
      </c>
      <c r="FHC19" s="775" t="s">
        <v>21</v>
      </c>
      <c r="FHD19" s="770" t="s">
        <v>78</v>
      </c>
      <c r="FHE19" s="732" t="s">
        <v>23</v>
      </c>
      <c r="FHF19" s="822" t="s">
        <v>169</v>
      </c>
      <c r="FHG19" s="523" t="s">
        <v>82</v>
      </c>
      <c r="FHH19" s="736" t="s">
        <v>78</v>
      </c>
      <c r="FHI19" s="826" t="s">
        <v>168</v>
      </c>
      <c r="FHJ19" s="827" t="s">
        <v>164</v>
      </c>
      <c r="FHK19" s="769"/>
      <c r="FHL19" s="770"/>
      <c r="FHM19" s="771">
        <v>2</v>
      </c>
      <c r="FHN19" s="771" t="s">
        <v>18</v>
      </c>
      <c r="FHO19" s="773" t="s">
        <v>40</v>
      </c>
      <c r="FHP19" s="774">
        <v>4</v>
      </c>
      <c r="FHQ19" s="773" t="s">
        <v>167</v>
      </c>
      <c r="FHR19" s="775" t="s">
        <v>69</v>
      </c>
      <c r="FHS19" s="775" t="s">
        <v>21</v>
      </c>
      <c r="FHT19" s="770" t="s">
        <v>78</v>
      </c>
      <c r="FHU19" s="732" t="s">
        <v>23</v>
      </c>
      <c r="FHV19" s="822" t="s">
        <v>169</v>
      </c>
      <c r="FHW19" s="523" t="s">
        <v>82</v>
      </c>
      <c r="FHX19" s="736" t="s">
        <v>78</v>
      </c>
      <c r="FHY19" s="826" t="s">
        <v>168</v>
      </c>
      <c r="FHZ19" s="827" t="s">
        <v>164</v>
      </c>
      <c r="FIA19" s="769"/>
      <c r="FIB19" s="770"/>
      <c r="FIC19" s="771">
        <v>2</v>
      </c>
      <c r="FID19" s="771" t="s">
        <v>18</v>
      </c>
      <c r="FIE19" s="773" t="s">
        <v>40</v>
      </c>
      <c r="FIF19" s="774">
        <v>4</v>
      </c>
      <c r="FIG19" s="773" t="s">
        <v>167</v>
      </c>
      <c r="FIH19" s="775" t="s">
        <v>69</v>
      </c>
      <c r="FII19" s="775" t="s">
        <v>21</v>
      </c>
      <c r="FIJ19" s="770" t="s">
        <v>78</v>
      </c>
      <c r="FIK19" s="732" t="s">
        <v>23</v>
      </c>
      <c r="FIL19" s="822" t="s">
        <v>169</v>
      </c>
      <c r="FIM19" s="523" t="s">
        <v>82</v>
      </c>
      <c r="FIN19" s="736" t="s">
        <v>78</v>
      </c>
      <c r="FIO19" s="826" t="s">
        <v>168</v>
      </c>
      <c r="FIP19" s="827" t="s">
        <v>164</v>
      </c>
      <c r="FIQ19" s="769"/>
      <c r="FIR19" s="770"/>
      <c r="FIS19" s="771">
        <v>2</v>
      </c>
      <c r="FIT19" s="771" t="s">
        <v>18</v>
      </c>
      <c r="FIU19" s="773" t="s">
        <v>40</v>
      </c>
      <c r="FIV19" s="774">
        <v>4</v>
      </c>
      <c r="FIW19" s="773" t="s">
        <v>167</v>
      </c>
      <c r="FIX19" s="775" t="s">
        <v>69</v>
      </c>
      <c r="FIY19" s="775" t="s">
        <v>21</v>
      </c>
      <c r="FIZ19" s="770" t="s">
        <v>78</v>
      </c>
      <c r="FJA19" s="732" t="s">
        <v>23</v>
      </c>
      <c r="FJB19" s="822" t="s">
        <v>169</v>
      </c>
      <c r="FJC19" s="523" t="s">
        <v>82</v>
      </c>
      <c r="FJD19" s="736" t="s">
        <v>78</v>
      </c>
      <c r="FJE19" s="826" t="s">
        <v>168</v>
      </c>
      <c r="FJF19" s="827" t="s">
        <v>164</v>
      </c>
      <c r="FJG19" s="769"/>
      <c r="FJH19" s="770"/>
      <c r="FJI19" s="771">
        <v>2</v>
      </c>
      <c r="FJJ19" s="771" t="s">
        <v>18</v>
      </c>
      <c r="FJK19" s="773" t="s">
        <v>40</v>
      </c>
      <c r="FJL19" s="774">
        <v>4</v>
      </c>
      <c r="FJM19" s="773" t="s">
        <v>167</v>
      </c>
      <c r="FJN19" s="775" t="s">
        <v>69</v>
      </c>
      <c r="FJO19" s="775" t="s">
        <v>21</v>
      </c>
      <c r="FJP19" s="770" t="s">
        <v>78</v>
      </c>
      <c r="FJQ19" s="732" t="s">
        <v>23</v>
      </c>
      <c r="FJR19" s="822" t="s">
        <v>169</v>
      </c>
      <c r="FJS19" s="523" t="s">
        <v>82</v>
      </c>
      <c r="FJT19" s="736" t="s">
        <v>78</v>
      </c>
      <c r="FJU19" s="826" t="s">
        <v>168</v>
      </c>
      <c r="FJV19" s="827" t="s">
        <v>164</v>
      </c>
      <c r="FJW19" s="769"/>
      <c r="FJX19" s="770"/>
      <c r="FJY19" s="771">
        <v>2</v>
      </c>
      <c r="FJZ19" s="771" t="s">
        <v>18</v>
      </c>
      <c r="FKA19" s="773" t="s">
        <v>40</v>
      </c>
      <c r="FKB19" s="774">
        <v>4</v>
      </c>
      <c r="FKC19" s="773" t="s">
        <v>167</v>
      </c>
      <c r="FKD19" s="775" t="s">
        <v>69</v>
      </c>
      <c r="FKE19" s="775" t="s">
        <v>21</v>
      </c>
      <c r="FKF19" s="770" t="s">
        <v>78</v>
      </c>
      <c r="FKG19" s="732" t="s">
        <v>23</v>
      </c>
      <c r="FKH19" s="822" t="s">
        <v>169</v>
      </c>
      <c r="FKI19" s="523" t="s">
        <v>82</v>
      </c>
      <c r="FKJ19" s="736" t="s">
        <v>78</v>
      </c>
      <c r="FKK19" s="826" t="s">
        <v>168</v>
      </c>
      <c r="FKL19" s="827" t="s">
        <v>164</v>
      </c>
      <c r="FKM19" s="769"/>
      <c r="FKN19" s="770"/>
      <c r="FKO19" s="771">
        <v>2</v>
      </c>
      <c r="FKP19" s="771" t="s">
        <v>18</v>
      </c>
      <c r="FKQ19" s="773" t="s">
        <v>40</v>
      </c>
      <c r="FKR19" s="774">
        <v>4</v>
      </c>
      <c r="FKS19" s="773" t="s">
        <v>167</v>
      </c>
      <c r="FKT19" s="775" t="s">
        <v>69</v>
      </c>
      <c r="FKU19" s="775" t="s">
        <v>21</v>
      </c>
      <c r="FKV19" s="770" t="s">
        <v>78</v>
      </c>
      <c r="FKW19" s="732" t="s">
        <v>23</v>
      </c>
      <c r="FKX19" s="822" t="s">
        <v>169</v>
      </c>
      <c r="FKY19" s="523" t="s">
        <v>82</v>
      </c>
      <c r="FKZ19" s="736" t="s">
        <v>78</v>
      </c>
      <c r="FLA19" s="826" t="s">
        <v>168</v>
      </c>
      <c r="FLB19" s="827" t="s">
        <v>164</v>
      </c>
      <c r="FLC19" s="769"/>
      <c r="FLD19" s="770"/>
      <c r="FLE19" s="771">
        <v>2</v>
      </c>
      <c r="FLF19" s="771" t="s">
        <v>18</v>
      </c>
      <c r="FLG19" s="773" t="s">
        <v>40</v>
      </c>
      <c r="FLH19" s="774">
        <v>4</v>
      </c>
      <c r="FLI19" s="773" t="s">
        <v>167</v>
      </c>
      <c r="FLJ19" s="775" t="s">
        <v>69</v>
      </c>
      <c r="FLK19" s="775" t="s">
        <v>21</v>
      </c>
      <c r="FLL19" s="770" t="s">
        <v>78</v>
      </c>
      <c r="FLM19" s="732" t="s">
        <v>23</v>
      </c>
      <c r="FLN19" s="822" t="s">
        <v>169</v>
      </c>
      <c r="FLO19" s="523" t="s">
        <v>82</v>
      </c>
      <c r="FLP19" s="736" t="s">
        <v>78</v>
      </c>
      <c r="FLQ19" s="826" t="s">
        <v>168</v>
      </c>
      <c r="FLR19" s="827" t="s">
        <v>164</v>
      </c>
      <c r="FLS19" s="769"/>
      <c r="FLT19" s="770"/>
      <c r="FLU19" s="771">
        <v>2</v>
      </c>
      <c r="FLV19" s="771" t="s">
        <v>18</v>
      </c>
      <c r="FLW19" s="773" t="s">
        <v>40</v>
      </c>
      <c r="FLX19" s="774">
        <v>4</v>
      </c>
      <c r="FLY19" s="773" t="s">
        <v>167</v>
      </c>
      <c r="FLZ19" s="775" t="s">
        <v>69</v>
      </c>
      <c r="FMA19" s="775" t="s">
        <v>21</v>
      </c>
      <c r="FMB19" s="770" t="s">
        <v>78</v>
      </c>
      <c r="FMC19" s="732" t="s">
        <v>23</v>
      </c>
      <c r="FMD19" s="822" t="s">
        <v>169</v>
      </c>
      <c r="FME19" s="523" t="s">
        <v>82</v>
      </c>
      <c r="FMF19" s="736" t="s">
        <v>78</v>
      </c>
      <c r="FMG19" s="826" t="s">
        <v>168</v>
      </c>
      <c r="FMH19" s="827" t="s">
        <v>164</v>
      </c>
      <c r="FMI19" s="769"/>
      <c r="FMJ19" s="770"/>
      <c r="FMK19" s="771">
        <v>2</v>
      </c>
      <c r="FML19" s="771" t="s">
        <v>18</v>
      </c>
      <c r="FMM19" s="773" t="s">
        <v>40</v>
      </c>
      <c r="FMN19" s="774">
        <v>4</v>
      </c>
      <c r="FMO19" s="773" t="s">
        <v>167</v>
      </c>
      <c r="FMP19" s="775" t="s">
        <v>69</v>
      </c>
      <c r="FMQ19" s="775" t="s">
        <v>21</v>
      </c>
      <c r="FMR19" s="770" t="s">
        <v>78</v>
      </c>
      <c r="FMS19" s="732" t="s">
        <v>23</v>
      </c>
      <c r="FMT19" s="822" t="s">
        <v>169</v>
      </c>
      <c r="FMU19" s="523" t="s">
        <v>82</v>
      </c>
      <c r="FMV19" s="736" t="s">
        <v>78</v>
      </c>
      <c r="FMW19" s="826" t="s">
        <v>168</v>
      </c>
      <c r="FMX19" s="827" t="s">
        <v>164</v>
      </c>
      <c r="FMY19" s="769"/>
      <c r="FMZ19" s="770"/>
      <c r="FNA19" s="771">
        <v>2</v>
      </c>
      <c r="FNB19" s="771" t="s">
        <v>18</v>
      </c>
      <c r="FNC19" s="773" t="s">
        <v>40</v>
      </c>
      <c r="FND19" s="774">
        <v>4</v>
      </c>
      <c r="FNE19" s="773" t="s">
        <v>167</v>
      </c>
      <c r="FNF19" s="775" t="s">
        <v>69</v>
      </c>
      <c r="FNG19" s="775" t="s">
        <v>21</v>
      </c>
      <c r="FNH19" s="770" t="s">
        <v>78</v>
      </c>
      <c r="FNI19" s="732" t="s">
        <v>23</v>
      </c>
      <c r="FNJ19" s="822" t="s">
        <v>169</v>
      </c>
      <c r="FNK19" s="523" t="s">
        <v>82</v>
      </c>
      <c r="FNL19" s="736" t="s">
        <v>78</v>
      </c>
      <c r="FNM19" s="826" t="s">
        <v>168</v>
      </c>
      <c r="FNN19" s="827" t="s">
        <v>164</v>
      </c>
      <c r="FNO19" s="769"/>
      <c r="FNP19" s="770"/>
      <c r="FNQ19" s="771">
        <v>2</v>
      </c>
      <c r="FNR19" s="771" t="s">
        <v>18</v>
      </c>
      <c r="FNS19" s="773" t="s">
        <v>40</v>
      </c>
      <c r="FNT19" s="774">
        <v>4</v>
      </c>
      <c r="FNU19" s="773" t="s">
        <v>167</v>
      </c>
      <c r="FNV19" s="775" t="s">
        <v>69</v>
      </c>
      <c r="FNW19" s="775" t="s">
        <v>21</v>
      </c>
      <c r="FNX19" s="770" t="s">
        <v>78</v>
      </c>
      <c r="FNY19" s="732" t="s">
        <v>23</v>
      </c>
      <c r="FNZ19" s="822" t="s">
        <v>169</v>
      </c>
      <c r="FOA19" s="523" t="s">
        <v>82</v>
      </c>
      <c r="FOB19" s="736" t="s">
        <v>78</v>
      </c>
      <c r="FOC19" s="826" t="s">
        <v>168</v>
      </c>
      <c r="FOD19" s="827" t="s">
        <v>164</v>
      </c>
      <c r="FOE19" s="769"/>
      <c r="FOF19" s="770"/>
      <c r="FOG19" s="771">
        <v>2</v>
      </c>
      <c r="FOH19" s="771" t="s">
        <v>18</v>
      </c>
      <c r="FOI19" s="773" t="s">
        <v>40</v>
      </c>
      <c r="FOJ19" s="774">
        <v>4</v>
      </c>
      <c r="FOK19" s="773" t="s">
        <v>167</v>
      </c>
      <c r="FOL19" s="775" t="s">
        <v>69</v>
      </c>
      <c r="FOM19" s="775" t="s">
        <v>21</v>
      </c>
      <c r="FON19" s="770" t="s">
        <v>78</v>
      </c>
      <c r="FOO19" s="732" t="s">
        <v>23</v>
      </c>
      <c r="FOP19" s="822" t="s">
        <v>169</v>
      </c>
      <c r="FOQ19" s="523" t="s">
        <v>82</v>
      </c>
      <c r="FOR19" s="736" t="s">
        <v>78</v>
      </c>
      <c r="FOS19" s="826" t="s">
        <v>168</v>
      </c>
      <c r="FOT19" s="827" t="s">
        <v>164</v>
      </c>
      <c r="FOU19" s="769"/>
      <c r="FOV19" s="770"/>
      <c r="FOW19" s="771">
        <v>2</v>
      </c>
      <c r="FOX19" s="771" t="s">
        <v>18</v>
      </c>
      <c r="FOY19" s="773" t="s">
        <v>40</v>
      </c>
      <c r="FOZ19" s="774">
        <v>4</v>
      </c>
      <c r="FPA19" s="773" t="s">
        <v>167</v>
      </c>
      <c r="FPB19" s="775" t="s">
        <v>69</v>
      </c>
      <c r="FPC19" s="775" t="s">
        <v>21</v>
      </c>
      <c r="FPD19" s="770" t="s">
        <v>78</v>
      </c>
      <c r="FPE19" s="732" t="s">
        <v>23</v>
      </c>
      <c r="FPF19" s="822" t="s">
        <v>169</v>
      </c>
      <c r="FPG19" s="523" t="s">
        <v>82</v>
      </c>
      <c r="FPH19" s="736" t="s">
        <v>78</v>
      </c>
      <c r="FPI19" s="826" t="s">
        <v>168</v>
      </c>
      <c r="FPJ19" s="827" t="s">
        <v>164</v>
      </c>
      <c r="FPK19" s="769"/>
      <c r="FPL19" s="770"/>
      <c r="FPM19" s="771">
        <v>2</v>
      </c>
      <c r="FPN19" s="771" t="s">
        <v>18</v>
      </c>
      <c r="FPO19" s="773" t="s">
        <v>40</v>
      </c>
      <c r="FPP19" s="774">
        <v>4</v>
      </c>
      <c r="FPQ19" s="773" t="s">
        <v>167</v>
      </c>
      <c r="FPR19" s="775" t="s">
        <v>69</v>
      </c>
      <c r="FPS19" s="775" t="s">
        <v>21</v>
      </c>
      <c r="FPT19" s="770" t="s">
        <v>78</v>
      </c>
      <c r="FPU19" s="732" t="s">
        <v>23</v>
      </c>
      <c r="FPV19" s="822" t="s">
        <v>169</v>
      </c>
      <c r="FPW19" s="523" t="s">
        <v>82</v>
      </c>
      <c r="FPX19" s="736" t="s">
        <v>78</v>
      </c>
      <c r="FPY19" s="826" t="s">
        <v>168</v>
      </c>
      <c r="FPZ19" s="827" t="s">
        <v>164</v>
      </c>
      <c r="FQA19" s="769"/>
      <c r="FQB19" s="770"/>
      <c r="FQC19" s="771">
        <v>2</v>
      </c>
      <c r="FQD19" s="771" t="s">
        <v>18</v>
      </c>
      <c r="FQE19" s="773" t="s">
        <v>40</v>
      </c>
      <c r="FQF19" s="774">
        <v>4</v>
      </c>
      <c r="FQG19" s="773" t="s">
        <v>167</v>
      </c>
      <c r="FQH19" s="775" t="s">
        <v>69</v>
      </c>
      <c r="FQI19" s="775" t="s">
        <v>21</v>
      </c>
      <c r="FQJ19" s="770" t="s">
        <v>78</v>
      </c>
      <c r="FQK19" s="732" t="s">
        <v>23</v>
      </c>
      <c r="FQL19" s="822" t="s">
        <v>169</v>
      </c>
      <c r="FQM19" s="523" t="s">
        <v>82</v>
      </c>
      <c r="FQN19" s="736" t="s">
        <v>78</v>
      </c>
      <c r="FQO19" s="826" t="s">
        <v>168</v>
      </c>
      <c r="FQP19" s="827" t="s">
        <v>164</v>
      </c>
      <c r="FQQ19" s="769"/>
      <c r="FQR19" s="770"/>
      <c r="FQS19" s="771">
        <v>2</v>
      </c>
      <c r="FQT19" s="771" t="s">
        <v>18</v>
      </c>
      <c r="FQU19" s="773" t="s">
        <v>40</v>
      </c>
      <c r="FQV19" s="774">
        <v>4</v>
      </c>
      <c r="FQW19" s="773" t="s">
        <v>167</v>
      </c>
      <c r="FQX19" s="775" t="s">
        <v>69</v>
      </c>
      <c r="FQY19" s="775" t="s">
        <v>21</v>
      </c>
      <c r="FQZ19" s="770" t="s">
        <v>78</v>
      </c>
      <c r="FRA19" s="732" t="s">
        <v>23</v>
      </c>
      <c r="FRB19" s="822" t="s">
        <v>169</v>
      </c>
      <c r="FRC19" s="523" t="s">
        <v>82</v>
      </c>
      <c r="FRD19" s="736" t="s">
        <v>78</v>
      </c>
      <c r="FRE19" s="826" t="s">
        <v>168</v>
      </c>
      <c r="FRF19" s="827" t="s">
        <v>164</v>
      </c>
      <c r="FRG19" s="769"/>
      <c r="FRH19" s="770"/>
      <c r="FRI19" s="771">
        <v>2</v>
      </c>
      <c r="FRJ19" s="771" t="s">
        <v>18</v>
      </c>
      <c r="FRK19" s="773" t="s">
        <v>40</v>
      </c>
      <c r="FRL19" s="774">
        <v>4</v>
      </c>
      <c r="FRM19" s="773" t="s">
        <v>167</v>
      </c>
      <c r="FRN19" s="775" t="s">
        <v>69</v>
      </c>
      <c r="FRO19" s="775" t="s">
        <v>21</v>
      </c>
      <c r="FRP19" s="770" t="s">
        <v>78</v>
      </c>
      <c r="FRQ19" s="732" t="s">
        <v>23</v>
      </c>
      <c r="FRR19" s="822" t="s">
        <v>169</v>
      </c>
      <c r="FRS19" s="523" t="s">
        <v>82</v>
      </c>
      <c r="FRT19" s="736" t="s">
        <v>78</v>
      </c>
      <c r="FRU19" s="826" t="s">
        <v>168</v>
      </c>
      <c r="FRV19" s="827" t="s">
        <v>164</v>
      </c>
      <c r="FRW19" s="769"/>
      <c r="FRX19" s="770"/>
      <c r="FRY19" s="771">
        <v>2</v>
      </c>
      <c r="FRZ19" s="771" t="s">
        <v>18</v>
      </c>
      <c r="FSA19" s="773" t="s">
        <v>40</v>
      </c>
      <c r="FSB19" s="774">
        <v>4</v>
      </c>
      <c r="FSC19" s="773" t="s">
        <v>167</v>
      </c>
      <c r="FSD19" s="775" t="s">
        <v>69</v>
      </c>
      <c r="FSE19" s="775" t="s">
        <v>21</v>
      </c>
      <c r="FSF19" s="770" t="s">
        <v>78</v>
      </c>
      <c r="FSG19" s="732" t="s">
        <v>23</v>
      </c>
      <c r="FSH19" s="822" t="s">
        <v>169</v>
      </c>
      <c r="FSI19" s="523" t="s">
        <v>82</v>
      </c>
      <c r="FSJ19" s="736" t="s">
        <v>78</v>
      </c>
      <c r="FSK19" s="826" t="s">
        <v>168</v>
      </c>
      <c r="FSL19" s="827" t="s">
        <v>164</v>
      </c>
      <c r="FSM19" s="769"/>
      <c r="FSN19" s="770"/>
      <c r="FSO19" s="771">
        <v>2</v>
      </c>
      <c r="FSP19" s="771" t="s">
        <v>18</v>
      </c>
      <c r="FSQ19" s="773" t="s">
        <v>40</v>
      </c>
      <c r="FSR19" s="774">
        <v>4</v>
      </c>
      <c r="FSS19" s="773" t="s">
        <v>167</v>
      </c>
      <c r="FST19" s="775" t="s">
        <v>69</v>
      </c>
      <c r="FSU19" s="775" t="s">
        <v>21</v>
      </c>
      <c r="FSV19" s="770" t="s">
        <v>78</v>
      </c>
      <c r="FSW19" s="732" t="s">
        <v>23</v>
      </c>
      <c r="FSX19" s="822" t="s">
        <v>169</v>
      </c>
      <c r="FSY19" s="523" t="s">
        <v>82</v>
      </c>
      <c r="FSZ19" s="736" t="s">
        <v>78</v>
      </c>
      <c r="FTA19" s="826" t="s">
        <v>168</v>
      </c>
      <c r="FTB19" s="827" t="s">
        <v>164</v>
      </c>
      <c r="FTC19" s="769"/>
      <c r="FTD19" s="770"/>
      <c r="FTE19" s="771">
        <v>2</v>
      </c>
      <c r="FTF19" s="771" t="s">
        <v>18</v>
      </c>
      <c r="FTG19" s="773" t="s">
        <v>40</v>
      </c>
      <c r="FTH19" s="774">
        <v>4</v>
      </c>
      <c r="FTI19" s="773" t="s">
        <v>167</v>
      </c>
      <c r="FTJ19" s="775" t="s">
        <v>69</v>
      </c>
      <c r="FTK19" s="775" t="s">
        <v>21</v>
      </c>
      <c r="FTL19" s="770" t="s">
        <v>78</v>
      </c>
      <c r="FTM19" s="732" t="s">
        <v>23</v>
      </c>
      <c r="FTN19" s="822" t="s">
        <v>169</v>
      </c>
      <c r="FTO19" s="523" t="s">
        <v>82</v>
      </c>
      <c r="FTP19" s="736" t="s">
        <v>78</v>
      </c>
      <c r="FTQ19" s="826" t="s">
        <v>168</v>
      </c>
      <c r="FTR19" s="827" t="s">
        <v>164</v>
      </c>
      <c r="FTS19" s="769"/>
      <c r="FTT19" s="770"/>
      <c r="FTU19" s="771">
        <v>2</v>
      </c>
      <c r="FTV19" s="771" t="s">
        <v>18</v>
      </c>
      <c r="FTW19" s="773" t="s">
        <v>40</v>
      </c>
      <c r="FTX19" s="774">
        <v>4</v>
      </c>
      <c r="FTY19" s="773" t="s">
        <v>167</v>
      </c>
      <c r="FTZ19" s="775" t="s">
        <v>69</v>
      </c>
      <c r="FUA19" s="775" t="s">
        <v>21</v>
      </c>
      <c r="FUB19" s="770" t="s">
        <v>78</v>
      </c>
      <c r="FUC19" s="732" t="s">
        <v>23</v>
      </c>
      <c r="FUD19" s="822" t="s">
        <v>169</v>
      </c>
      <c r="FUE19" s="523" t="s">
        <v>82</v>
      </c>
      <c r="FUF19" s="736" t="s">
        <v>78</v>
      </c>
      <c r="FUG19" s="826" t="s">
        <v>168</v>
      </c>
      <c r="FUH19" s="827" t="s">
        <v>164</v>
      </c>
      <c r="FUI19" s="769"/>
      <c r="FUJ19" s="770"/>
      <c r="FUK19" s="771">
        <v>2</v>
      </c>
      <c r="FUL19" s="771" t="s">
        <v>18</v>
      </c>
      <c r="FUM19" s="773" t="s">
        <v>40</v>
      </c>
      <c r="FUN19" s="774">
        <v>4</v>
      </c>
      <c r="FUO19" s="773" t="s">
        <v>167</v>
      </c>
      <c r="FUP19" s="775" t="s">
        <v>69</v>
      </c>
      <c r="FUQ19" s="775" t="s">
        <v>21</v>
      </c>
      <c r="FUR19" s="770" t="s">
        <v>78</v>
      </c>
      <c r="FUS19" s="732" t="s">
        <v>23</v>
      </c>
      <c r="FUT19" s="822" t="s">
        <v>169</v>
      </c>
      <c r="FUU19" s="523" t="s">
        <v>82</v>
      </c>
      <c r="FUV19" s="736" t="s">
        <v>78</v>
      </c>
      <c r="FUW19" s="826" t="s">
        <v>168</v>
      </c>
      <c r="FUX19" s="827" t="s">
        <v>164</v>
      </c>
      <c r="FUY19" s="769"/>
      <c r="FUZ19" s="770"/>
      <c r="FVA19" s="771">
        <v>2</v>
      </c>
      <c r="FVB19" s="771" t="s">
        <v>18</v>
      </c>
      <c r="FVC19" s="773" t="s">
        <v>40</v>
      </c>
      <c r="FVD19" s="774">
        <v>4</v>
      </c>
      <c r="FVE19" s="773" t="s">
        <v>167</v>
      </c>
      <c r="FVF19" s="775" t="s">
        <v>69</v>
      </c>
      <c r="FVG19" s="775" t="s">
        <v>21</v>
      </c>
      <c r="FVH19" s="770" t="s">
        <v>78</v>
      </c>
      <c r="FVI19" s="732" t="s">
        <v>23</v>
      </c>
      <c r="FVJ19" s="822" t="s">
        <v>169</v>
      </c>
      <c r="FVK19" s="523" t="s">
        <v>82</v>
      </c>
      <c r="FVL19" s="736" t="s">
        <v>78</v>
      </c>
      <c r="FVM19" s="826" t="s">
        <v>168</v>
      </c>
      <c r="FVN19" s="827" t="s">
        <v>164</v>
      </c>
      <c r="FVO19" s="769"/>
      <c r="FVP19" s="770"/>
      <c r="FVQ19" s="771">
        <v>2</v>
      </c>
      <c r="FVR19" s="771" t="s">
        <v>18</v>
      </c>
      <c r="FVS19" s="773" t="s">
        <v>40</v>
      </c>
      <c r="FVT19" s="774">
        <v>4</v>
      </c>
      <c r="FVU19" s="773" t="s">
        <v>167</v>
      </c>
      <c r="FVV19" s="775" t="s">
        <v>69</v>
      </c>
      <c r="FVW19" s="775" t="s">
        <v>21</v>
      </c>
      <c r="FVX19" s="770" t="s">
        <v>78</v>
      </c>
      <c r="FVY19" s="732" t="s">
        <v>23</v>
      </c>
      <c r="FVZ19" s="822" t="s">
        <v>169</v>
      </c>
      <c r="FWA19" s="523" t="s">
        <v>82</v>
      </c>
      <c r="FWB19" s="736" t="s">
        <v>78</v>
      </c>
      <c r="FWC19" s="826" t="s">
        <v>168</v>
      </c>
      <c r="FWD19" s="827" t="s">
        <v>164</v>
      </c>
      <c r="FWE19" s="769"/>
      <c r="FWF19" s="770"/>
      <c r="FWG19" s="771">
        <v>2</v>
      </c>
      <c r="FWH19" s="771" t="s">
        <v>18</v>
      </c>
      <c r="FWI19" s="773" t="s">
        <v>40</v>
      </c>
      <c r="FWJ19" s="774">
        <v>4</v>
      </c>
      <c r="FWK19" s="773" t="s">
        <v>167</v>
      </c>
      <c r="FWL19" s="775" t="s">
        <v>69</v>
      </c>
      <c r="FWM19" s="775" t="s">
        <v>21</v>
      </c>
      <c r="FWN19" s="770" t="s">
        <v>78</v>
      </c>
      <c r="FWO19" s="732" t="s">
        <v>23</v>
      </c>
      <c r="FWP19" s="822" t="s">
        <v>169</v>
      </c>
      <c r="FWQ19" s="523" t="s">
        <v>82</v>
      </c>
      <c r="FWR19" s="736" t="s">
        <v>78</v>
      </c>
      <c r="FWS19" s="826" t="s">
        <v>168</v>
      </c>
      <c r="FWT19" s="827" t="s">
        <v>164</v>
      </c>
      <c r="FWU19" s="769"/>
      <c r="FWV19" s="770"/>
      <c r="FWW19" s="771">
        <v>2</v>
      </c>
      <c r="FWX19" s="771" t="s">
        <v>18</v>
      </c>
      <c r="FWY19" s="773" t="s">
        <v>40</v>
      </c>
      <c r="FWZ19" s="774">
        <v>4</v>
      </c>
      <c r="FXA19" s="773" t="s">
        <v>167</v>
      </c>
      <c r="FXB19" s="775" t="s">
        <v>69</v>
      </c>
      <c r="FXC19" s="775" t="s">
        <v>21</v>
      </c>
      <c r="FXD19" s="770" t="s">
        <v>78</v>
      </c>
      <c r="FXE19" s="732" t="s">
        <v>23</v>
      </c>
      <c r="FXF19" s="822" t="s">
        <v>169</v>
      </c>
      <c r="FXG19" s="523" t="s">
        <v>82</v>
      </c>
      <c r="FXH19" s="736" t="s">
        <v>78</v>
      </c>
      <c r="FXI19" s="826" t="s">
        <v>168</v>
      </c>
      <c r="FXJ19" s="827" t="s">
        <v>164</v>
      </c>
      <c r="FXK19" s="769"/>
      <c r="FXL19" s="770"/>
      <c r="FXM19" s="771">
        <v>2</v>
      </c>
      <c r="FXN19" s="771" t="s">
        <v>18</v>
      </c>
      <c r="FXO19" s="773" t="s">
        <v>40</v>
      </c>
      <c r="FXP19" s="774">
        <v>4</v>
      </c>
      <c r="FXQ19" s="773" t="s">
        <v>167</v>
      </c>
      <c r="FXR19" s="775" t="s">
        <v>69</v>
      </c>
      <c r="FXS19" s="775" t="s">
        <v>21</v>
      </c>
      <c r="FXT19" s="770" t="s">
        <v>78</v>
      </c>
      <c r="FXU19" s="732" t="s">
        <v>23</v>
      </c>
      <c r="FXV19" s="822" t="s">
        <v>169</v>
      </c>
      <c r="FXW19" s="523" t="s">
        <v>82</v>
      </c>
      <c r="FXX19" s="736" t="s">
        <v>78</v>
      </c>
      <c r="FXY19" s="826" t="s">
        <v>168</v>
      </c>
      <c r="FXZ19" s="827" t="s">
        <v>164</v>
      </c>
      <c r="FYA19" s="769"/>
      <c r="FYB19" s="770"/>
      <c r="FYC19" s="771">
        <v>2</v>
      </c>
      <c r="FYD19" s="771" t="s">
        <v>18</v>
      </c>
      <c r="FYE19" s="773" t="s">
        <v>40</v>
      </c>
      <c r="FYF19" s="774">
        <v>4</v>
      </c>
      <c r="FYG19" s="773" t="s">
        <v>167</v>
      </c>
      <c r="FYH19" s="775" t="s">
        <v>69</v>
      </c>
      <c r="FYI19" s="775" t="s">
        <v>21</v>
      </c>
      <c r="FYJ19" s="770" t="s">
        <v>78</v>
      </c>
      <c r="FYK19" s="732" t="s">
        <v>23</v>
      </c>
      <c r="FYL19" s="822" t="s">
        <v>169</v>
      </c>
      <c r="FYM19" s="523" t="s">
        <v>82</v>
      </c>
      <c r="FYN19" s="736" t="s">
        <v>78</v>
      </c>
      <c r="FYO19" s="826" t="s">
        <v>168</v>
      </c>
      <c r="FYP19" s="827" t="s">
        <v>164</v>
      </c>
      <c r="FYQ19" s="769"/>
      <c r="FYR19" s="770"/>
      <c r="FYS19" s="771">
        <v>2</v>
      </c>
      <c r="FYT19" s="771" t="s">
        <v>18</v>
      </c>
      <c r="FYU19" s="773" t="s">
        <v>40</v>
      </c>
      <c r="FYV19" s="774">
        <v>4</v>
      </c>
      <c r="FYW19" s="773" t="s">
        <v>167</v>
      </c>
      <c r="FYX19" s="775" t="s">
        <v>69</v>
      </c>
      <c r="FYY19" s="775" t="s">
        <v>21</v>
      </c>
      <c r="FYZ19" s="770" t="s">
        <v>78</v>
      </c>
      <c r="FZA19" s="732" t="s">
        <v>23</v>
      </c>
      <c r="FZB19" s="822" t="s">
        <v>169</v>
      </c>
      <c r="FZC19" s="523" t="s">
        <v>82</v>
      </c>
      <c r="FZD19" s="736" t="s">
        <v>78</v>
      </c>
      <c r="FZE19" s="826" t="s">
        <v>168</v>
      </c>
      <c r="FZF19" s="827" t="s">
        <v>164</v>
      </c>
      <c r="FZG19" s="769"/>
      <c r="FZH19" s="770"/>
      <c r="FZI19" s="771">
        <v>2</v>
      </c>
      <c r="FZJ19" s="771" t="s">
        <v>18</v>
      </c>
      <c r="FZK19" s="773" t="s">
        <v>40</v>
      </c>
      <c r="FZL19" s="774">
        <v>4</v>
      </c>
      <c r="FZM19" s="773" t="s">
        <v>167</v>
      </c>
      <c r="FZN19" s="775" t="s">
        <v>69</v>
      </c>
      <c r="FZO19" s="775" t="s">
        <v>21</v>
      </c>
      <c r="FZP19" s="770" t="s">
        <v>78</v>
      </c>
      <c r="FZQ19" s="732" t="s">
        <v>23</v>
      </c>
      <c r="FZR19" s="822" t="s">
        <v>169</v>
      </c>
      <c r="FZS19" s="523" t="s">
        <v>82</v>
      </c>
      <c r="FZT19" s="736" t="s">
        <v>78</v>
      </c>
      <c r="FZU19" s="826" t="s">
        <v>168</v>
      </c>
      <c r="FZV19" s="827" t="s">
        <v>164</v>
      </c>
      <c r="FZW19" s="769"/>
      <c r="FZX19" s="770"/>
      <c r="FZY19" s="771">
        <v>2</v>
      </c>
      <c r="FZZ19" s="771" t="s">
        <v>18</v>
      </c>
      <c r="GAA19" s="773" t="s">
        <v>40</v>
      </c>
      <c r="GAB19" s="774">
        <v>4</v>
      </c>
      <c r="GAC19" s="773" t="s">
        <v>167</v>
      </c>
      <c r="GAD19" s="775" t="s">
        <v>69</v>
      </c>
      <c r="GAE19" s="775" t="s">
        <v>21</v>
      </c>
      <c r="GAF19" s="770" t="s">
        <v>78</v>
      </c>
      <c r="GAG19" s="732" t="s">
        <v>23</v>
      </c>
      <c r="GAH19" s="822" t="s">
        <v>169</v>
      </c>
      <c r="GAI19" s="523" t="s">
        <v>82</v>
      </c>
      <c r="GAJ19" s="736" t="s">
        <v>78</v>
      </c>
      <c r="GAK19" s="826" t="s">
        <v>168</v>
      </c>
      <c r="GAL19" s="827" t="s">
        <v>164</v>
      </c>
      <c r="GAM19" s="769"/>
      <c r="GAN19" s="770"/>
      <c r="GAO19" s="771">
        <v>2</v>
      </c>
      <c r="GAP19" s="771" t="s">
        <v>18</v>
      </c>
      <c r="GAQ19" s="773" t="s">
        <v>40</v>
      </c>
      <c r="GAR19" s="774">
        <v>4</v>
      </c>
      <c r="GAS19" s="773" t="s">
        <v>167</v>
      </c>
      <c r="GAT19" s="775" t="s">
        <v>69</v>
      </c>
      <c r="GAU19" s="775" t="s">
        <v>21</v>
      </c>
      <c r="GAV19" s="770" t="s">
        <v>78</v>
      </c>
      <c r="GAW19" s="732" t="s">
        <v>23</v>
      </c>
      <c r="GAX19" s="822" t="s">
        <v>169</v>
      </c>
      <c r="GAY19" s="523" t="s">
        <v>82</v>
      </c>
      <c r="GAZ19" s="736" t="s">
        <v>78</v>
      </c>
      <c r="GBA19" s="826" t="s">
        <v>168</v>
      </c>
      <c r="GBB19" s="827" t="s">
        <v>164</v>
      </c>
      <c r="GBC19" s="769"/>
      <c r="GBD19" s="770"/>
      <c r="GBE19" s="771">
        <v>2</v>
      </c>
      <c r="GBF19" s="771" t="s">
        <v>18</v>
      </c>
      <c r="GBG19" s="773" t="s">
        <v>40</v>
      </c>
      <c r="GBH19" s="774">
        <v>4</v>
      </c>
      <c r="GBI19" s="773" t="s">
        <v>167</v>
      </c>
      <c r="GBJ19" s="775" t="s">
        <v>69</v>
      </c>
      <c r="GBK19" s="775" t="s">
        <v>21</v>
      </c>
      <c r="GBL19" s="770" t="s">
        <v>78</v>
      </c>
      <c r="GBM19" s="732" t="s">
        <v>23</v>
      </c>
      <c r="GBN19" s="822" t="s">
        <v>169</v>
      </c>
      <c r="GBO19" s="523" t="s">
        <v>82</v>
      </c>
      <c r="GBP19" s="736" t="s">
        <v>78</v>
      </c>
      <c r="GBQ19" s="826" t="s">
        <v>168</v>
      </c>
      <c r="GBR19" s="827" t="s">
        <v>164</v>
      </c>
      <c r="GBS19" s="769"/>
      <c r="GBT19" s="770"/>
      <c r="GBU19" s="771">
        <v>2</v>
      </c>
      <c r="GBV19" s="771" t="s">
        <v>18</v>
      </c>
      <c r="GBW19" s="773" t="s">
        <v>40</v>
      </c>
      <c r="GBX19" s="774">
        <v>4</v>
      </c>
      <c r="GBY19" s="773" t="s">
        <v>167</v>
      </c>
      <c r="GBZ19" s="775" t="s">
        <v>69</v>
      </c>
      <c r="GCA19" s="775" t="s">
        <v>21</v>
      </c>
      <c r="GCB19" s="770" t="s">
        <v>78</v>
      </c>
      <c r="GCC19" s="732" t="s">
        <v>23</v>
      </c>
      <c r="GCD19" s="822" t="s">
        <v>169</v>
      </c>
      <c r="GCE19" s="523" t="s">
        <v>82</v>
      </c>
      <c r="GCF19" s="736" t="s">
        <v>78</v>
      </c>
      <c r="GCG19" s="826" t="s">
        <v>168</v>
      </c>
      <c r="GCH19" s="827" t="s">
        <v>164</v>
      </c>
      <c r="GCI19" s="769"/>
      <c r="GCJ19" s="770"/>
      <c r="GCK19" s="771">
        <v>2</v>
      </c>
      <c r="GCL19" s="771" t="s">
        <v>18</v>
      </c>
      <c r="GCM19" s="773" t="s">
        <v>40</v>
      </c>
      <c r="GCN19" s="774">
        <v>4</v>
      </c>
      <c r="GCO19" s="773" t="s">
        <v>167</v>
      </c>
      <c r="GCP19" s="775" t="s">
        <v>69</v>
      </c>
      <c r="GCQ19" s="775" t="s">
        <v>21</v>
      </c>
      <c r="GCR19" s="770" t="s">
        <v>78</v>
      </c>
      <c r="GCS19" s="732" t="s">
        <v>23</v>
      </c>
      <c r="GCT19" s="822" t="s">
        <v>169</v>
      </c>
      <c r="GCU19" s="523" t="s">
        <v>82</v>
      </c>
      <c r="GCV19" s="736" t="s">
        <v>78</v>
      </c>
      <c r="GCW19" s="826" t="s">
        <v>168</v>
      </c>
      <c r="GCX19" s="827" t="s">
        <v>164</v>
      </c>
      <c r="GCY19" s="769"/>
      <c r="GCZ19" s="770"/>
      <c r="GDA19" s="771">
        <v>2</v>
      </c>
      <c r="GDB19" s="771" t="s">
        <v>18</v>
      </c>
      <c r="GDC19" s="773" t="s">
        <v>40</v>
      </c>
      <c r="GDD19" s="774">
        <v>4</v>
      </c>
      <c r="GDE19" s="773" t="s">
        <v>167</v>
      </c>
      <c r="GDF19" s="775" t="s">
        <v>69</v>
      </c>
      <c r="GDG19" s="775" t="s">
        <v>21</v>
      </c>
      <c r="GDH19" s="770" t="s">
        <v>78</v>
      </c>
      <c r="GDI19" s="732" t="s">
        <v>23</v>
      </c>
      <c r="GDJ19" s="822" t="s">
        <v>169</v>
      </c>
      <c r="GDK19" s="523" t="s">
        <v>82</v>
      </c>
      <c r="GDL19" s="736" t="s">
        <v>78</v>
      </c>
      <c r="GDM19" s="826" t="s">
        <v>168</v>
      </c>
      <c r="GDN19" s="827" t="s">
        <v>164</v>
      </c>
      <c r="GDO19" s="769"/>
      <c r="GDP19" s="770"/>
      <c r="GDQ19" s="771">
        <v>2</v>
      </c>
      <c r="GDR19" s="771" t="s">
        <v>18</v>
      </c>
      <c r="GDS19" s="773" t="s">
        <v>40</v>
      </c>
      <c r="GDT19" s="774">
        <v>4</v>
      </c>
      <c r="GDU19" s="773" t="s">
        <v>167</v>
      </c>
      <c r="GDV19" s="775" t="s">
        <v>69</v>
      </c>
      <c r="GDW19" s="775" t="s">
        <v>21</v>
      </c>
      <c r="GDX19" s="770" t="s">
        <v>78</v>
      </c>
      <c r="GDY19" s="732" t="s">
        <v>23</v>
      </c>
      <c r="GDZ19" s="822" t="s">
        <v>169</v>
      </c>
      <c r="GEA19" s="523" t="s">
        <v>82</v>
      </c>
      <c r="GEB19" s="736" t="s">
        <v>78</v>
      </c>
      <c r="GEC19" s="826" t="s">
        <v>168</v>
      </c>
      <c r="GED19" s="827" t="s">
        <v>164</v>
      </c>
      <c r="GEE19" s="769"/>
      <c r="GEF19" s="770"/>
      <c r="GEG19" s="771">
        <v>2</v>
      </c>
      <c r="GEH19" s="771" t="s">
        <v>18</v>
      </c>
      <c r="GEI19" s="773" t="s">
        <v>40</v>
      </c>
      <c r="GEJ19" s="774">
        <v>4</v>
      </c>
      <c r="GEK19" s="773" t="s">
        <v>167</v>
      </c>
      <c r="GEL19" s="775" t="s">
        <v>69</v>
      </c>
      <c r="GEM19" s="775" t="s">
        <v>21</v>
      </c>
      <c r="GEN19" s="770" t="s">
        <v>78</v>
      </c>
      <c r="GEO19" s="732" t="s">
        <v>23</v>
      </c>
      <c r="GEP19" s="822" t="s">
        <v>169</v>
      </c>
      <c r="GEQ19" s="523" t="s">
        <v>82</v>
      </c>
      <c r="GER19" s="736" t="s">
        <v>78</v>
      </c>
      <c r="GES19" s="826" t="s">
        <v>168</v>
      </c>
      <c r="GET19" s="827" t="s">
        <v>164</v>
      </c>
      <c r="GEU19" s="769"/>
      <c r="GEV19" s="770"/>
      <c r="GEW19" s="771">
        <v>2</v>
      </c>
      <c r="GEX19" s="771" t="s">
        <v>18</v>
      </c>
      <c r="GEY19" s="773" t="s">
        <v>40</v>
      </c>
      <c r="GEZ19" s="774">
        <v>4</v>
      </c>
      <c r="GFA19" s="773" t="s">
        <v>167</v>
      </c>
      <c r="GFB19" s="775" t="s">
        <v>69</v>
      </c>
      <c r="GFC19" s="775" t="s">
        <v>21</v>
      </c>
      <c r="GFD19" s="770" t="s">
        <v>78</v>
      </c>
      <c r="GFE19" s="732" t="s">
        <v>23</v>
      </c>
      <c r="GFF19" s="822" t="s">
        <v>169</v>
      </c>
      <c r="GFG19" s="523" t="s">
        <v>82</v>
      </c>
      <c r="GFH19" s="736" t="s">
        <v>78</v>
      </c>
      <c r="GFI19" s="826" t="s">
        <v>168</v>
      </c>
      <c r="GFJ19" s="827" t="s">
        <v>164</v>
      </c>
      <c r="GFK19" s="769"/>
      <c r="GFL19" s="770"/>
      <c r="GFM19" s="771">
        <v>2</v>
      </c>
      <c r="GFN19" s="771" t="s">
        <v>18</v>
      </c>
      <c r="GFO19" s="773" t="s">
        <v>40</v>
      </c>
      <c r="GFP19" s="774">
        <v>4</v>
      </c>
      <c r="GFQ19" s="773" t="s">
        <v>167</v>
      </c>
      <c r="GFR19" s="775" t="s">
        <v>69</v>
      </c>
      <c r="GFS19" s="775" t="s">
        <v>21</v>
      </c>
      <c r="GFT19" s="770" t="s">
        <v>78</v>
      </c>
      <c r="GFU19" s="732" t="s">
        <v>23</v>
      </c>
      <c r="GFV19" s="822" t="s">
        <v>169</v>
      </c>
      <c r="GFW19" s="523" t="s">
        <v>82</v>
      </c>
      <c r="GFX19" s="736" t="s">
        <v>78</v>
      </c>
      <c r="GFY19" s="826" t="s">
        <v>168</v>
      </c>
      <c r="GFZ19" s="827" t="s">
        <v>164</v>
      </c>
      <c r="GGA19" s="769"/>
      <c r="GGB19" s="770"/>
      <c r="GGC19" s="771">
        <v>2</v>
      </c>
      <c r="GGD19" s="771" t="s">
        <v>18</v>
      </c>
      <c r="GGE19" s="773" t="s">
        <v>40</v>
      </c>
      <c r="GGF19" s="774">
        <v>4</v>
      </c>
      <c r="GGG19" s="773" t="s">
        <v>167</v>
      </c>
      <c r="GGH19" s="775" t="s">
        <v>69</v>
      </c>
      <c r="GGI19" s="775" t="s">
        <v>21</v>
      </c>
      <c r="GGJ19" s="770" t="s">
        <v>78</v>
      </c>
      <c r="GGK19" s="732" t="s">
        <v>23</v>
      </c>
      <c r="GGL19" s="822" t="s">
        <v>169</v>
      </c>
      <c r="GGM19" s="523" t="s">
        <v>82</v>
      </c>
      <c r="GGN19" s="736" t="s">
        <v>78</v>
      </c>
      <c r="GGO19" s="826" t="s">
        <v>168</v>
      </c>
      <c r="GGP19" s="827" t="s">
        <v>164</v>
      </c>
      <c r="GGQ19" s="769"/>
      <c r="GGR19" s="770"/>
      <c r="GGS19" s="771">
        <v>2</v>
      </c>
      <c r="GGT19" s="771" t="s">
        <v>18</v>
      </c>
      <c r="GGU19" s="773" t="s">
        <v>40</v>
      </c>
      <c r="GGV19" s="774">
        <v>4</v>
      </c>
      <c r="GGW19" s="773" t="s">
        <v>167</v>
      </c>
      <c r="GGX19" s="775" t="s">
        <v>69</v>
      </c>
      <c r="GGY19" s="775" t="s">
        <v>21</v>
      </c>
      <c r="GGZ19" s="770" t="s">
        <v>78</v>
      </c>
      <c r="GHA19" s="732" t="s">
        <v>23</v>
      </c>
      <c r="GHB19" s="822" t="s">
        <v>169</v>
      </c>
      <c r="GHC19" s="523" t="s">
        <v>82</v>
      </c>
      <c r="GHD19" s="736" t="s">
        <v>78</v>
      </c>
      <c r="GHE19" s="826" t="s">
        <v>168</v>
      </c>
      <c r="GHF19" s="827" t="s">
        <v>164</v>
      </c>
      <c r="GHG19" s="769"/>
      <c r="GHH19" s="770"/>
      <c r="GHI19" s="771">
        <v>2</v>
      </c>
      <c r="GHJ19" s="771" t="s">
        <v>18</v>
      </c>
      <c r="GHK19" s="773" t="s">
        <v>40</v>
      </c>
      <c r="GHL19" s="774">
        <v>4</v>
      </c>
      <c r="GHM19" s="773" t="s">
        <v>167</v>
      </c>
      <c r="GHN19" s="775" t="s">
        <v>69</v>
      </c>
      <c r="GHO19" s="775" t="s">
        <v>21</v>
      </c>
      <c r="GHP19" s="770" t="s">
        <v>78</v>
      </c>
      <c r="GHQ19" s="732" t="s">
        <v>23</v>
      </c>
      <c r="GHR19" s="822" t="s">
        <v>169</v>
      </c>
      <c r="GHS19" s="523" t="s">
        <v>82</v>
      </c>
      <c r="GHT19" s="736" t="s">
        <v>78</v>
      </c>
      <c r="GHU19" s="826" t="s">
        <v>168</v>
      </c>
      <c r="GHV19" s="827" t="s">
        <v>164</v>
      </c>
      <c r="GHW19" s="769"/>
      <c r="GHX19" s="770"/>
      <c r="GHY19" s="771">
        <v>2</v>
      </c>
      <c r="GHZ19" s="771" t="s">
        <v>18</v>
      </c>
      <c r="GIA19" s="773" t="s">
        <v>40</v>
      </c>
      <c r="GIB19" s="774">
        <v>4</v>
      </c>
      <c r="GIC19" s="773" t="s">
        <v>167</v>
      </c>
      <c r="GID19" s="775" t="s">
        <v>69</v>
      </c>
      <c r="GIE19" s="775" t="s">
        <v>21</v>
      </c>
      <c r="GIF19" s="770" t="s">
        <v>78</v>
      </c>
      <c r="GIG19" s="732" t="s">
        <v>23</v>
      </c>
      <c r="GIH19" s="822" t="s">
        <v>169</v>
      </c>
      <c r="GII19" s="523" t="s">
        <v>82</v>
      </c>
      <c r="GIJ19" s="736" t="s">
        <v>78</v>
      </c>
      <c r="GIK19" s="826" t="s">
        <v>168</v>
      </c>
      <c r="GIL19" s="827" t="s">
        <v>164</v>
      </c>
      <c r="GIM19" s="769"/>
      <c r="GIN19" s="770"/>
      <c r="GIO19" s="771">
        <v>2</v>
      </c>
      <c r="GIP19" s="771" t="s">
        <v>18</v>
      </c>
      <c r="GIQ19" s="773" t="s">
        <v>40</v>
      </c>
      <c r="GIR19" s="774">
        <v>4</v>
      </c>
      <c r="GIS19" s="773" t="s">
        <v>167</v>
      </c>
      <c r="GIT19" s="775" t="s">
        <v>69</v>
      </c>
      <c r="GIU19" s="775" t="s">
        <v>21</v>
      </c>
      <c r="GIV19" s="770" t="s">
        <v>78</v>
      </c>
      <c r="GIW19" s="732" t="s">
        <v>23</v>
      </c>
      <c r="GIX19" s="822" t="s">
        <v>169</v>
      </c>
      <c r="GIY19" s="523" t="s">
        <v>82</v>
      </c>
      <c r="GIZ19" s="736" t="s">
        <v>78</v>
      </c>
      <c r="GJA19" s="826" t="s">
        <v>168</v>
      </c>
      <c r="GJB19" s="827" t="s">
        <v>164</v>
      </c>
      <c r="GJC19" s="769"/>
      <c r="GJD19" s="770"/>
      <c r="GJE19" s="771">
        <v>2</v>
      </c>
      <c r="GJF19" s="771" t="s">
        <v>18</v>
      </c>
      <c r="GJG19" s="773" t="s">
        <v>40</v>
      </c>
      <c r="GJH19" s="774">
        <v>4</v>
      </c>
      <c r="GJI19" s="773" t="s">
        <v>167</v>
      </c>
      <c r="GJJ19" s="775" t="s">
        <v>69</v>
      </c>
      <c r="GJK19" s="775" t="s">
        <v>21</v>
      </c>
      <c r="GJL19" s="770" t="s">
        <v>78</v>
      </c>
      <c r="GJM19" s="732" t="s">
        <v>23</v>
      </c>
      <c r="GJN19" s="822" t="s">
        <v>169</v>
      </c>
      <c r="GJO19" s="523" t="s">
        <v>82</v>
      </c>
      <c r="GJP19" s="736" t="s">
        <v>78</v>
      </c>
      <c r="GJQ19" s="826" t="s">
        <v>168</v>
      </c>
      <c r="GJR19" s="827" t="s">
        <v>164</v>
      </c>
      <c r="GJS19" s="769"/>
      <c r="GJT19" s="770"/>
      <c r="GJU19" s="771">
        <v>2</v>
      </c>
      <c r="GJV19" s="771" t="s">
        <v>18</v>
      </c>
      <c r="GJW19" s="773" t="s">
        <v>40</v>
      </c>
      <c r="GJX19" s="774">
        <v>4</v>
      </c>
      <c r="GJY19" s="773" t="s">
        <v>167</v>
      </c>
      <c r="GJZ19" s="775" t="s">
        <v>69</v>
      </c>
      <c r="GKA19" s="775" t="s">
        <v>21</v>
      </c>
      <c r="GKB19" s="770" t="s">
        <v>78</v>
      </c>
      <c r="GKC19" s="732" t="s">
        <v>23</v>
      </c>
      <c r="GKD19" s="822" t="s">
        <v>169</v>
      </c>
      <c r="GKE19" s="523" t="s">
        <v>82</v>
      </c>
      <c r="GKF19" s="736" t="s">
        <v>78</v>
      </c>
      <c r="GKG19" s="826" t="s">
        <v>168</v>
      </c>
      <c r="GKH19" s="827" t="s">
        <v>164</v>
      </c>
      <c r="GKI19" s="769"/>
      <c r="GKJ19" s="770"/>
      <c r="GKK19" s="771">
        <v>2</v>
      </c>
      <c r="GKL19" s="771" t="s">
        <v>18</v>
      </c>
      <c r="GKM19" s="773" t="s">
        <v>40</v>
      </c>
      <c r="GKN19" s="774">
        <v>4</v>
      </c>
      <c r="GKO19" s="773" t="s">
        <v>167</v>
      </c>
      <c r="GKP19" s="775" t="s">
        <v>69</v>
      </c>
      <c r="GKQ19" s="775" t="s">
        <v>21</v>
      </c>
      <c r="GKR19" s="770" t="s">
        <v>78</v>
      </c>
      <c r="GKS19" s="732" t="s">
        <v>23</v>
      </c>
      <c r="GKT19" s="822" t="s">
        <v>169</v>
      </c>
      <c r="GKU19" s="523" t="s">
        <v>82</v>
      </c>
      <c r="GKV19" s="736" t="s">
        <v>78</v>
      </c>
      <c r="GKW19" s="826" t="s">
        <v>168</v>
      </c>
      <c r="GKX19" s="827" t="s">
        <v>164</v>
      </c>
      <c r="GKY19" s="769"/>
      <c r="GKZ19" s="770"/>
      <c r="GLA19" s="771">
        <v>2</v>
      </c>
      <c r="GLB19" s="771" t="s">
        <v>18</v>
      </c>
      <c r="GLC19" s="773" t="s">
        <v>40</v>
      </c>
      <c r="GLD19" s="774">
        <v>4</v>
      </c>
      <c r="GLE19" s="773" t="s">
        <v>167</v>
      </c>
      <c r="GLF19" s="775" t="s">
        <v>69</v>
      </c>
      <c r="GLG19" s="775" t="s">
        <v>21</v>
      </c>
      <c r="GLH19" s="770" t="s">
        <v>78</v>
      </c>
      <c r="GLI19" s="732" t="s">
        <v>23</v>
      </c>
      <c r="GLJ19" s="822" t="s">
        <v>169</v>
      </c>
      <c r="GLK19" s="523" t="s">
        <v>82</v>
      </c>
      <c r="GLL19" s="736" t="s">
        <v>78</v>
      </c>
      <c r="GLM19" s="826" t="s">
        <v>168</v>
      </c>
      <c r="GLN19" s="827" t="s">
        <v>164</v>
      </c>
      <c r="GLO19" s="769"/>
      <c r="GLP19" s="770"/>
      <c r="GLQ19" s="771">
        <v>2</v>
      </c>
      <c r="GLR19" s="771" t="s">
        <v>18</v>
      </c>
      <c r="GLS19" s="773" t="s">
        <v>40</v>
      </c>
      <c r="GLT19" s="774">
        <v>4</v>
      </c>
      <c r="GLU19" s="773" t="s">
        <v>167</v>
      </c>
      <c r="GLV19" s="775" t="s">
        <v>69</v>
      </c>
      <c r="GLW19" s="775" t="s">
        <v>21</v>
      </c>
      <c r="GLX19" s="770" t="s">
        <v>78</v>
      </c>
      <c r="GLY19" s="732" t="s">
        <v>23</v>
      </c>
      <c r="GLZ19" s="822" t="s">
        <v>169</v>
      </c>
      <c r="GMA19" s="523" t="s">
        <v>82</v>
      </c>
      <c r="GMB19" s="736" t="s">
        <v>78</v>
      </c>
      <c r="GMC19" s="826" t="s">
        <v>168</v>
      </c>
      <c r="GMD19" s="827" t="s">
        <v>164</v>
      </c>
      <c r="GME19" s="769"/>
      <c r="GMF19" s="770"/>
      <c r="GMG19" s="771">
        <v>2</v>
      </c>
      <c r="GMH19" s="771" t="s">
        <v>18</v>
      </c>
      <c r="GMI19" s="773" t="s">
        <v>40</v>
      </c>
      <c r="GMJ19" s="774">
        <v>4</v>
      </c>
      <c r="GMK19" s="773" t="s">
        <v>167</v>
      </c>
      <c r="GML19" s="775" t="s">
        <v>69</v>
      </c>
      <c r="GMM19" s="775" t="s">
        <v>21</v>
      </c>
      <c r="GMN19" s="770" t="s">
        <v>78</v>
      </c>
      <c r="GMO19" s="732" t="s">
        <v>23</v>
      </c>
      <c r="GMP19" s="822" t="s">
        <v>169</v>
      </c>
      <c r="GMQ19" s="523" t="s">
        <v>82</v>
      </c>
      <c r="GMR19" s="736" t="s">
        <v>78</v>
      </c>
      <c r="GMS19" s="826" t="s">
        <v>168</v>
      </c>
      <c r="GMT19" s="827" t="s">
        <v>164</v>
      </c>
      <c r="GMU19" s="769"/>
      <c r="GMV19" s="770"/>
      <c r="GMW19" s="771">
        <v>2</v>
      </c>
      <c r="GMX19" s="771" t="s">
        <v>18</v>
      </c>
      <c r="GMY19" s="773" t="s">
        <v>40</v>
      </c>
      <c r="GMZ19" s="774">
        <v>4</v>
      </c>
      <c r="GNA19" s="773" t="s">
        <v>167</v>
      </c>
      <c r="GNB19" s="775" t="s">
        <v>69</v>
      </c>
      <c r="GNC19" s="775" t="s">
        <v>21</v>
      </c>
      <c r="GND19" s="770" t="s">
        <v>78</v>
      </c>
      <c r="GNE19" s="732" t="s">
        <v>23</v>
      </c>
      <c r="GNF19" s="822" t="s">
        <v>169</v>
      </c>
      <c r="GNG19" s="523" t="s">
        <v>82</v>
      </c>
      <c r="GNH19" s="736" t="s">
        <v>78</v>
      </c>
      <c r="GNI19" s="826" t="s">
        <v>168</v>
      </c>
      <c r="GNJ19" s="827" t="s">
        <v>164</v>
      </c>
      <c r="GNK19" s="769"/>
      <c r="GNL19" s="770"/>
      <c r="GNM19" s="771">
        <v>2</v>
      </c>
      <c r="GNN19" s="771" t="s">
        <v>18</v>
      </c>
      <c r="GNO19" s="773" t="s">
        <v>40</v>
      </c>
      <c r="GNP19" s="774">
        <v>4</v>
      </c>
      <c r="GNQ19" s="773" t="s">
        <v>167</v>
      </c>
      <c r="GNR19" s="775" t="s">
        <v>69</v>
      </c>
      <c r="GNS19" s="775" t="s">
        <v>21</v>
      </c>
      <c r="GNT19" s="770" t="s">
        <v>78</v>
      </c>
      <c r="GNU19" s="732" t="s">
        <v>23</v>
      </c>
      <c r="GNV19" s="822" t="s">
        <v>169</v>
      </c>
      <c r="GNW19" s="523" t="s">
        <v>82</v>
      </c>
      <c r="GNX19" s="736" t="s">
        <v>78</v>
      </c>
      <c r="GNY19" s="826" t="s">
        <v>168</v>
      </c>
      <c r="GNZ19" s="827" t="s">
        <v>164</v>
      </c>
      <c r="GOA19" s="769"/>
      <c r="GOB19" s="770"/>
      <c r="GOC19" s="771">
        <v>2</v>
      </c>
      <c r="GOD19" s="771" t="s">
        <v>18</v>
      </c>
      <c r="GOE19" s="773" t="s">
        <v>40</v>
      </c>
      <c r="GOF19" s="774">
        <v>4</v>
      </c>
      <c r="GOG19" s="773" t="s">
        <v>167</v>
      </c>
      <c r="GOH19" s="775" t="s">
        <v>69</v>
      </c>
      <c r="GOI19" s="775" t="s">
        <v>21</v>
      </c>
      <c r="GOJ19" s="770" t="s">
        <v>78</v>
      </c>
      <c r="GOK19" s="732" t="s">
        <v>23</v>
      </c>
      <c r="GOL19" s="822" t="s">
        <v>169</v>
      </c>
      <c r="GOM19" s="523" t="s">
        <v>82</v>
      </c>
      <c r="GON19" s="736" t="s">
        <v>78</v>
      </c>
      <c r="GOO19" s="826" t="s">
        <v>168</v>
      </c>
      <c r="GOP19" s="827" t="s">
        <v>164</v>
      </c>
      <c r="GOQ19" s="769"/>
      <c r="GOR19" s="770"/>
      <c r="GOS19" s="771">
        <v>2</v>
      </c>
      <c r="GOT19" s="771" t="s">
        <v>18</v>
      </c>
      <c r="GOU19" s="773" t="s">
        <v>40</v>
      </c>
      <c r="GOV19" s="774">
        <v>4</v>
      </c>
      <c r="GOW19" s="773" t="s">
        <v>167</v>
      </c>
      <c r="GOX19" s="775" t="s">
        <v>69</v>
      </c>
      <c r="GOY19" s="775" t="s">
        <v>21</v>
      </c>
      <c r="GOZ19" s="770" t="s">
        <v>78</v>
      </c>
      <c r="GPA19" s="732" t="s">
        <v>23</v>
      </c>
      <c r="GPB19" s="822" t="s">
        <v>169</v>
      </c>
      <c r="GPC19" s="523" t="s">
        <v>82</v>
      </c>
      <c r="GPD19" s="736" t="s">
        <v>78</v>
      </c>
      <c r="GPE19" s="826" t="s">
        <v>168</v>
      </c>
      <c r="GPF19" s="827" t="s">
        <v>164</v>
      </c>
      <c r="GPG19" s="769"/>
      <c r="GPH19" s="770"/>
      <c r="GPI19" s="771">
        <v>2</v>
      </c>
      <c r="GPJ19" s="771" t="s">
        <v>18</v>
      </c>
      <c r="GPK19" s="773" t="s">
        <v>40</v>
      </c>
      <c r="GPL19" s="774">
        <v>4</v>
      </c>
      <c r="GPM19" s="773" t="s">
        <v>167</v>
      </c>
      <c r="GPN19" s="775" t="s">
        <v>69</v>
      </c>
      <c r="GPO19" s="775" t="s">
        <v>21</v>
      </c>
      <c r="GPP19" s="770" t="s">
        <v>78</v>
      </c>
      <c r="GPQ19" s="732" t="s">
        <v>23</v>
      </c>
      <c r="GPR19" s="822" t="s">
        <v>169</v>
      </c>
      <c r="GPS19" s="523" t="s">
        <v>82</v>
      </c>
      <c r="GPT19" s="736" t="s">
        <v>78</v>
      </c>
      <c r="GPU19" s="826" t="s">
        <v>168</v>
      </c>
      <c r="GPV19" s="827" t="s">
        <v>164</v>
      </c>
      <c r="GPW19" s="769"/>
      <c r="GPX19" s="770"/>
      <c r="GPY19" s="771">
        <v>2</v>
      </c>
      <c r="GPZ19" s="771" t="s">
        <v>18</v>
      </c>
      <c r="GQA19" s="773" t="s">
        <v>40</v>
      </c>
      <c r="GQB19" s="774">
        <v>4</v>
      </c>
      <c r="GQC19" s="773" t="s">
        <v>167</v>
      </c>
      <c r="GQD19" s="775" t="s">
        <v>69</v>
      </c>
      <c r="GQE19" s="775" t="s">
        <v>21</v>
      </c>
      <c r="GQF19" s="770" t="s">
        <v>78</v>
      </c>
      <c r="GQG19" s="732" t="s">
        <v>23</v>
      </c>
      <c r="GQH19" s="822" t="s">
        <v>169</v>
      </c>
      <c r="GQI19" s="523" t="s">
        <v>82</v>
      </c>
      <c r="GQJ19" s="736" t="s">
        <v>78</v>
      </c>
      <c r="GQK19" s="826" t="s">
        <v>168</v>
      </c>
      <c r="GQL19" s="827" t="s">
        <v>164</v>
      </c>
      <c r="GQM19" s="769"/>
      <c r="GQN19" s="770"/>
      <c r="GQO19" s="771">
        <v>2</v>
      </c>
      <c r="GQP19" s="771" t="s">
        <v>18</v>
      </c>
      <c r="GQQ19" s="773" t="s">
        <v>40</v>
      </c>
      <c r="GQR19" s="774">
        <v>4</v>
      </c>
      <c r="GQS19" s="773" t="s">
        <v>167</v>
      </c>
      <c r="GQT19" s="775" t="s">
        <v>69</v>
      </c>
      <c r="GQU19" s="775" t="s">
        <v>21</v>
      </c>
      <c r="GQV19" s="770" t="s">
        <v>78</v>
      </c>
      <c r="GQW19" s="732" t="s">
        <v>23</v>
      </c>
      <c r="GQX19" s="822" t="s">
        <v>169</v>
      </c>
      <c r="GQY19" s="523" t="s">
        <v>82</v>
      </c>
      <c r="GQZ19" s="736" t="s">
        <v>78</v>
      </c>
      <c r="GRA19" s="826" t="s">
        <v>168</v>
      </c>
      <c r="GRB19" s="827" t="s">
        <v>164</v>
      </c>
      <c r="GRC19" s="769"/>
      <c r="GRD19" s="770"/>
      <c r="GRE19" s="771">
        <v>2</v>
      </c>
      <c r="GRF19" s="771" t="s">
        <v>18</v>
      </c>
      <c r="GRG19" s="773" t="s">
        <v>40</v>
      </c>
      <c r="GRH19" s="774">
        <v>4</v>
      </c>
      <c r="GRI19" s="773" t="s">
        <v>167</v>
      </c>
      <c r="GRJ19" s="775" t="s">
        <v>69</v>
      </c>
      <c r="GRK19" s="775" t="s">
        <v>21</v>
      </c>
      <c r="GRL19" s="770" t="s">
        <v>78</v>
      </c>
      <c r="GRM19" s="732" t="s">
        <v>23</v>
      </c>
      <c r="GRN19" s="822" t="s">
        <v>169</v>
      </c>
      <c r="GRO19" s="523" t="s">
        <v>82</v>
      </c>
      <c r="GRP19" s="736" t="s">
        <v>78</v>
      </c>
      <c r="GRQ19" s="826" t="s">
        <v>168</v>
      </c>
      <c r="GRR19" s="827" t="s">
        <v>164</v>
      </c>
      <c r="GRS19" s="769"/>
      <c r="GRT19" s="770"/>
      <c r="GRU19" s="771">
        <v>2</v>
      </c>
      <c r="GRV19" s="771" t="s">
        <v>18</v>
      </c>
      <c r="GRW19" s="773" t="s">
        <v>40</v>
      </c>
      <c r="GRX19" s="774">
        <v>4</v>
      </c>
      <c r="GRY19" s="773" t="s">
        <v>167</v>
      </c>
      <c r="GRZ19" s="775" t="s">
        <v>69</v>
      </c>
      <c r="GSA19" s="775" t="s">
        <v>21</v>
      </c>
      <c r="GSB19" s="770" t="s">
        <v>78</v>
      </c>
      <c r="GSC19" s="732" t="s">
        <v>23</v>
      </c>
      <c r="GSD19" s="822" t="s">
        <v>169</v>
      </c>
      <c r="GSE19" s="523" t="s">
        <v>82</v>
      </c>
      <c r="GSF19" s="736" t="s">
        <v>78</v>
      </c>
      <c r="GSG19" s="826" t="s">
        <v>168</v>
      </c>
      <c r="GSH19" s="827" t="s">
        <v>164</v>
      </c>
      <c r="GSI19" s="769"/>
      <c r="GSJ19" s="770"/>
      <c r="GSK19" s="771">
        <v>2</v>
      </c>
      <c r="GSL19" s="771" t="s">
        <v>18</v>
      </c>
      <c r="GSM19" s="773" t="s">
        <v>40</v>
      </c>
      <c r="GSN19" s="774">
        <v>4</v>
      </c>
      <c r="GSO19" s="773" t="s">
        <v>167</v>
      </c>
      <c r="GSP19" s="775" t="s">
        <v>69</v>
      </c>
      <c r="GSQ19" s="775" t="s">
        <v>21</v>
      </c>
      <c r="GSR19" s="770" t="s">
        <v>78</v>
      </c>
      <c r="GSS19" s="732" t="s">
        <v>23</v>
      </c>
      <c r="GST19" s="822" t="s">
        <v>169</v>
      </c>
      <c r="GSU19" s="523" t="s">
        <v>82</v>
      </c>
      <c r="GSV19" s="736" t="s">
        <v>78</v>
      </c>
      <c r="GSW19" s="826" t="s">
        <v>168</v>
      </c>
      <c r="GSX19" s="827" t="s">
        <v>164</v>
      </c>
      <c r="GSY19" s="769"/>
      <c r="GSZ19" s="770"/>
      <c r="GTA19" s="771">
        <v>2</v>
      </c>
      <c r="GTB19" s="771" t="s">
        <v>18</v>
      </c>
      <c r="GTC19" s="773" t="s">
        <v>40</v>
      </c>
      <c r="GTD19" s="774">
        <v>4</v>
      </c>
      <c r="GTE19" s="773" t="s">
        <v>167</v>
      </c>
      <c r="GTF19" s="775" t="s">
        <v>69</v>
      </c>
      <c r="GTG19" s="775" t="s">
        <v>21</v>
      </c>
      <c r="GTH19" s="770" t="s">
        <v>78</v>
      </c>
      <c r="GTI19" s="732" t="s">
        <v>23</v>
      </c>
      <c r="GTJ19" s="822" t="s">
        <v>169</v>
      </c>
      <c r="GTK19" s="523" t="s">
        <v>82</v>
      </c>
      <c r="GTL19" s="736" t="s">
        <v>78</v>
      </c>
      <c r="GTM19" s="826" t="s">
        <v>168</v>
      </c>
      <c r="GTN19" s="827" t="s">
        <v>164</v>
      </c>
      <c r="GTO19" s="769"/>
      <c r="GTP19" s="770"/>
      <c r="GTQ19" s="771">
        <v>2</v>
      </c>
      <c r="GTR19" s="771" t="s">
        <v>18</v>
      </c>
      <c r="GTS19" s="773" t="s">
        <v>40</v>
      </c>
      <c r="GTT19" s="774">
        <v>4</v>
      </c>
      <c r="GTU19" s="773" t="s">
        <v>167</v>
      </c>
      <c r="GTV19" s="775" t="s">
        <v>69</v>
      </c>
      <c r="GTW19" s="775" t="s">
        <v>21</v>
      </c>
      <c r="GTX19" s="770" t="s">
        <v>78</v>
      </c>
      <c r="GTY19" s="732" t="s">
        <v>23</v>
      </c>
      <c r="GTZ19" s="822" t="s">
        <v>169</v>
      </c>
      <c r="GUA19" s="523" t="s">
        <v>82</v>
      </c>
      <c r="GUB19" s="736" t="s">
        <v>78</v>
      </c>
      <c r="GUC19" s="826" t="s">
        <v>168</v>
      </c>
      <c r="GUD19" s="827" t="s">
        <v>164</v>
      </c>
      <c r="GUE19" s="769"/>
      <c r="GUF19" s="770"/>
      <c r="GUG19" s="771">
        <v>2</v>
      </c>
      <c r="GUH19" s="771" t="s">
        <v>18</v>
      </c>
      <c r="GUI19" s="773" t="s">
        <v>40</v>
      </c>
      <c r="GUJ19" s="774">
        <v>4</v>
      </c>
      <c r="GUK19" s="773" t="s">
        <v>167</v>
      </c>
      <c r="GUL19" s="775" t="s">
        <v>69</v>
      </c>
      <c r="GUM19" s="775" t="s">
        <v>21</v>
      </c>
      <c r="GUN19" s="770" t="s">
        <v>78</v>
      </c>
      <c r="GUO19" s="732" t="s">
        <v>23</v>
      </c>
      <c r="GUP19" s="822" t="s">
        <v>169</v>
      </c>
      <c r="GUQ19" s="523" t="s">
        <v>82</v>
      </c>
      <c r="GUR19" s="736" t="s">
        <v>78</v>
      </c>
      <c r="GUS19" s="826" t="s">
        <v>168</v>
      </c>
      <c r="GUT19" s="827" t="s">
        <v>164</v>
      </c>
      <c r="GUU19" s="769"/>
      <c r="GUV19" s="770"/>
      <c r="GUW19" s="771">
        <v>2</v>
      </c>
      <c r="GUX19" s="771" t="s">
        <v>18</v>
      </c>
      <c r="GUY19" s="773" t="s">
        <v>40</v>
      </c>
      <c r="GUZ19" s="774">
        <v>4</v>
      </c>
      <c r="GVA19" s="773" t="s">
        <v>167</v>
      </c>
      <c r="GVB19" s="775" t="s">
        <v>69</v>
      </c>
      <c r="GVC19" s="775" t="s">
        <v>21</v>
      </c>
      <c r="GVD19" s="770" t="s">
        <v>78</v>
      </c>
      <c r="GVE19" s="732" t="s">
        <v>23</v>
      </c>
      <c r="GVF19" s="822" t="s">
        <v>169</v>
      </c>
      <c r="GVG19" s="523" t="s">
        <v>82</v>
      </c>
      <c r="GVH19" s="736" t="s">
        <v>78</v>
      </c>
      <c r="GVI19" s="826" t="s">
        <v>168</v>
      </c>
      <c r="GVJ19" s="827" t="s">
        <v>164</v>
      </c>
      <c r="GVK19" s="769"/>
      <c r="GVL19" s="770"/>
      <c r="GVM19" s="771">
        <v>2</v>
      </c>
      <c r="GVN19" s="771" t="s">
        <v>18</v>
      </c>
      <c r="GVO19" s="773" t="s">
        <v>40</v>
      </c>
      <c r="GVP19" s="774">
        <v>4</v>
      </c>
      <c r="GVQ19" s="773" t="s">
        <v>167</v>
      </c>
      <c r="GVR19" s="775" t="s">
        <v>69</v>
      </c>
      <c r="GVS19" s="775" t="s">
        <v>21</v>
      </c>
      <c r="GVT19" s="770" t="s">
        <v>78</v>
      </c>
      <c r="GVU19" s="732" t="s">
        <v>23</v>
      </c>
      <c r="GVV19" s="822" t="s">
        <v>169</v>
      </c>
      <c r="GVW19" s="523" t="s">
        <v>82</v>
      </c>
      <c r="GVX19" s="736" t="s">
        <v>78</v>
      </c>
      <c r="GVY19" s="826" t="s">
        <v>168</v>
      </c>
      <c r="GVZ19" s="827" t="s">
        <v>164</v>
      </c>
      <c r="GWA19" s="769"/>
      <c r="GWB19" s="770"/>
      <c r="GWC19" s="771">
        <v>2</v>
      </c>
      <c r="GWD19" s="771" t="s">
        <v>18</v>
      </c>
      <c r="GWE19" s="773" t="s">
        <v>40</v>
      </c>
      <c r="GWF19" s="774">
        <v>4</v>
      </c>
      <c r="GWG19" s="773" t="s">
        <v>167</v>
      </c>
      <c r="GWH19" s="775" t="s">
        <v>69</v>
      </c>
      <c r="GWI19" s="775" t="s">
        <v>21</v>
      </c>
      <c r="GWJ19" s="770" t="s">
        <v>78</v>
      </c>
      <c r="GWK19" s="732" t="s">
        <v>23</v>
      </c>
      <c r="GWL19" s="822" t="s">
        <v>169</v>
      </c>
      <c r="GWM19" s="523" t="s">
        <v>82</v>
      </c>
      <c r="GWN19" s="736" t="s">
        <v>78</v>
      </c>
      <c r="GWO19" s="826" t="s">
        <v>168</v>
      </c>
      <c r="GWP19" s="827" t="s">
        <v>164</v>
      </c>
      <c r="GWQ19" s="769"/>
      <c r="GWR19" s="770"/>
      <c r="GWS19" s="771">
        <v>2</v>
      </c>
      <c r="GWT19" s="771" t="s">
        <v>18</v>
      </c>
      <c r="GWU19" s="773" t="s">
        <v>40</v>
      </c>
      <c r="GWV19" s="774">
        <v>4</v>
      </c>
      <c r="GWW19" s="773" t="s">
        <v>167</v>
      </c>
      <c r="GWX19" s="775" t="s">
        <v>69</v>
      </c>
      <c r="GWY19" s="775" t="s">
        <v>21</v>
      </c>
      <c r="GWZ19" s="770" t="s">
        <v>78</v>
      </c>
      <c r="GXA19" s="732" t="s">
        <v>23</v>
      </c>
      <c r="GXB19" s="822" t="s">
        <v>169</v>
      </c>
      <c r="GXC19" s="523" t="s">
        <v>82</v>
      </c>
      <c r="GXD19" s="736" t="s">
        <v>78</v>
      </c>
      <c r="GXE19" s="826" t="s">
        <v>168</v>
      </c>
      <c r="GXF19" s="827" t="s">
        <v>164</v>
      </c>
      <c r="GXG19" s="769"/>
      <c r="GXH19" s="770"/>
      <c r="GXI19" s="771">
        <v>2</v>
      </c>
      <c r="GXJ19" s="771" t="s">
        <v>18</v>
      </c>
      <c r="GXK19" s="773" t="s">
        <v>40</v>
      </c>
      <c r="GXL19" s="774">
        <v>4</v>
      </c>
      <c r="GXM19" s="773" t="s">
        <v>167</v>
      </c>
      <c r="GXN19" s="775" t="s">
        <v>69</v>
      </c>
      <c r="GXO19" s="775" t="s">
        <v>21</v>
      </c>
      <c r="GXP19" s="770" t="s">
        <v>78</v>
      </c>
      <c r="GXQ19" s="732" t="s">
        <v>23</v>
      </c>
      <c r="GXR19" s="822" t="s">
        <v>169</v>
      </c>
      <c r="GXS19" s="523" t="s">
        <v>82</v>
      </c>
      <c r="GXT19" s="736" t="s">
        <v>78</v>
      </c>
      <c r="GXU19" s="826" t="s">
        <v>168</v>
      </c>
      <c r="GXV19" s="827" t="s">
        <v>164</v>
      </c>
      <c r="GXW19" s="769"/>
      <c r="GXX19" s="770"/>
      <c r="GXY19" s="771">
        <v>2</v>
      </c>
      <c r="GXZ19" s="771" t="s">
        <v>18</v>
      </c>
      <c r="GYA19" s="773" t="s">
        <v>40</v>
      </c>
      <c r="GYB19" s="774">
        <v>4</v>
      </c>
      <c r="GYC19" s="773" t="s">
        <v>167</v>
      </c>
      <c r="GYD19" s="775" t="s">
        <v>69</v>
      </c>
      <c r="GYE19" s="775" t="s">
        <v>21</v>
      </c>
      <c r="GYF19" s="770" t="s">
        <v>78</v>
      </c>
      <c r="GYG19" s="732" t="s">
        <v>23</v>
      </c>
      <c r="GYH19" s="822" t="s">
        <v>169</v>
      </c>
      <c r="GYI19" s="523" t="s">
        <v>82</v>
      </c>
      <c r="GYJ19" s="736" t="s">
        <v>78</v>
      </c>
      <c r="GYK19" s="826" t="s">
        <v>168</v>
      </c>
      <c r="GYL19" s="827" t="s">
        <v>164</v>
      </c>
      <c r="GYM19" s="769"/>
      <c r="GYN19" s="770"/>
      <c r="GYO19" s="771">
        <v>2</v>
      </c>
      <c r="GYP19" s="771" t="s">
        <v>18</v>
      </c>
      <c r="GYQ19" s="773" t="s">
        <v>40</v>
      </c>
      <c r="GYR19" s="774">
        <v>4</v>
      </c>
      <c r="GYS19" s="773" t="s">
        <v>167</v>
      </c>
      <c r="GYT19" s="775" t="s">
        <v>69</v>
      </c>
      <c r="GYU19" s="775" t="s">
        <v>21</v>
      </c>
      <c r="GYV19" s="770" t="s">
        <v>78</v>
      </c>
      <c r="GYW19" s="732" t="s">
        <v>23</v>
      </c>
      <c r="GYX19" s="822" t="s">
        <v>169</v>
      </c>
      <c r="GYY19" s="523" t="s">
        <v>82</v>
      </c>
      <c r="GYZ19" s="736" t="s">
        <v>78</v>
      </c>
      <c r="GZA19" s="826" t="s">
        <v>168</v>
      </c>
      <c r="GZB19" s="827" t="s">
        <v>164</v>
      </c>
      <c r="GZC19" s="769"/>
      <c r="GZD19" s="770"/>
      <c r="GZE19" s="771">
        <v>2</v>
      </c>
      <c r="GZF19" s="771" t="s">
        <v>18</v>
      </c>
      <c r="GZG19" s="773" t="s">
        <v>40</v>
      </c>
      <c r="GZH19" s="774">
        <v>4</v>
      </c>
      <c r="GZI19" s="773" t="s">
        <v>167</v>
      </c>
      <c r="GZJ19" s="775" t="s">
        <v>69</v>
      </c>
      <c r="GZK19" s="775" t="s">
        <v>21</v>
      </c>
      <c r="GZL19" s="770" t="s">
        <v>78</v>
      </c>
      <c r="GZM19" s="732" t="s">
        <v>23</v>
      </c>
      <c r="GZN19" s="822" t="s">
        <v>169</v>
      </c>
      <c r="GZO19" s="523" t="s">
        <v>82</v>
      </c>
      <c r="GZP19" s="736" t="s">
        <v>78</v>
      </c>
      <c r="GZQ19" s="826" t="s">
        <v>168</v>
      </c>
      <c r="GZR19" s="827" t="s">
        <v>164</v>
      </c>
      <c r="GZS19" s="769"/>
      <c r="GZT19" s="770"/>
      <c r="GZU19" s="771">
        <v>2</v>
      </c>
      <c r="GZV19" s="771" t="s">
        <v>18</v>
      </c>
      <c r="GZW19" s="773" t="s">
        <v>40</v>
      </c>
      <c r="GZX19" s="774">
        <v>4</v>
      </c>
      <c r="GZY19" s="773" t="s">
        <v>167</v>
      </c>
      <c r="GZZ19" s="775" t="s">
        <v>69</v>
      </c>
      <c r="HAA19" s="775" t="s">
        <v>21</v>
      </c>
      <c r="HAB19" s="770" t="s">
        <v>78</v>
      </c>
      <c r="HAC19" s="732" t="s">
        <v>23</v>
      </c>
      <c r="HAD19" s="822" t="s">
        <v>169</v>
      </c>
      <c r="HAE19" s="523" t="s">
        <v>82</v>
      </c>
      <c r="HAF19" s="736" t="s">
        <v>78</v>
      </c>
      <c r="HAG19" s="826" t="s">
        <v>168</v>
      </c>
      <c r="HAH19" s="827" t="s">
        <v>164</v>
      </c>
      <c r="HAI19" s="769"/>
      <c r="HAJ19" s="770"/>
      <c r="HAK19" s="771">
        <v>2</v>
      </c>
      <c r="HAL19" s="771" t="s">
        <v>18</v>
      </c>
      <c r="HAM19" s="773" t="s">
        <v>40</v>
      </c>
      <c r="HAN19" s="774">
        <v>4</v>
      </c>
      <c r="HAO19" s="773" t="s">
        <v>167</v>
      </c>
      <c r="HAP19" s="775" t="s">
        <v>69</v>
      </c>
      <c r="HAQ19" s="775" t="s">
        <v>21</v>
      </c>
      <c r="HAR19" s="770" t="s">
        <v>78</v>
      </c>
      <c r="HAS19" s="732" t="s">
        <v>23</v>
      </c>
      <c r="HAT19" s="822" t="s">
        <v>169</v>
      </c>
      <c r="HAU19" s="523" t="s">
        <v>82</v>
      </c>
      <c r="HAV19" s="736" t="s">
        <v>78</v>
      </c>
      <c r="HAW19" s="826" t="s">
        <v>168</v>
      </c>
      <c r="HAX19" s="827" t="s">
        <v>164</v>
      </c>
      <c r="HAY19" s="769"/>
      <c r="HAZ19" s="770"/>
      <c r="HBA19" s="771">
        <v>2</v>
      </c>
      <c r="HBB19" s="771" t="s">
        <v>18</v>
      </c>
      <c r="HBC19" s="773" t="s">
        <v>40</v>
      </c>
      <c r="HBD19" s="774">
        <v>4</v>
      </c>
      <c r="HBE19" s="773" t="s">
        <v>167</v>
      </c>
      <c r="HBF19" s="775" t="s">
        <v>69</v>
      </c>
      <c r="HBG19" s="775" t="s">
        <v>21</v>
      </c>
      <c r="HBH19" s="770" t="s">
        <v>78</v>
      </c>
      <c r="HBI19" s="732" t="s">
        <v>23</v>
      </c>
      <c r="HBJ19" s="822" t="s">
        <v>169</v>
      </c>
      <c r="HBK19" s="523" t="s">
        <v>82</v>
      </c>
      <c r="HBL19" s="736" t="s">
        <v>78</v>
      </c>
      <c r="HBM19" s="826" t="s">
        <v>168</v>
      </c>
      <c r="HBN19" s="827" t="s">
        <v>164</v>
      </c>
      <c r="HBO19" s="769"/>
      <c r="HBP19" s="770"/>
      <c r="HBQ19" s="771">
        <v>2</v>
      </c>
      <c r="HBR19" s="771" t="s">
        <v>18</v>
      </c>
      <c r="HBS19" s="773" t="s">
        <v>40</v>
      </c>
      <c r="HBT19" s="774">
        <v>4</v>
      </c>
      <c r="HBU19" s="773" t="s">
        <v>167</v>
      </c>
      <c r="HBV19" s="775" t="s">
        <v>69</v>
      </c>
      <c r="HBW19" s="775" t="s">
        <v>21</v>
      </c>
      <c r="HBX19" s="770" t="s">
        <v>78</v>
      </c>
      <c r="HBY19" s="732" t="s">
        <v>23</v>
      </c>
      <c r="HBZ19" s="822" t="s">
        <v>169</v>
      </c>
      <c r="HCA19" s="523" t="s">
        <v>82</v>
      </c>
      <c r="HCB19" s="736" t="s">
        <v>78</v>
      </c>
      <c r="HCC19" s="826" t="s">
        <v>168</v>
      </c>
      <c r="HCD19" s="827" t="s">
        <v>164</v>
      </c>
      <c r="HCE19" s="769"/>
      <c r="HCF19" s="770"/>
      <c r="HCG19" s="771">
        <v>2</v>
      </c>
      <c r="HCH19" s="771" t="s">
        <v>18</v>
      </c>
      <c r="HCI19" s="773" t="s">
        <v>40</v>
      </c>
      <c r="HCJ19" s="774">
        <v>4</v>
      </c>
      <c r="HCK19" s="773" t="s">
        <v>167</v>
      </c>
      <c r="HCL19" s="775" t="s">
        <v>69</v>
      </c>
      <c r="HCM19" s="775" t="s">
        <v>21</v>
      </c>
      <c r="HCN19" s="770" t="s">
        <v>78</v>
      </c>
      <c r="HCO19" s="732" t="s">
        <v>23</v>
      </c>
      <c r="HCP19" s="822" t="s">
        <v>169</v>
      </c>
      <c r="HCQ19" s="523" t="s">
        <v>82</v>
      </c>
      <c r="HCR19" s="736" t="s">
        <v>78</v>
      </c>
      <c r="HCS19" s="826" t="s">
        <v>168</v>
      </c>
      <c r="HCT19" s="827" t="s">
        <v>164</v>
      </c>
      <c r="HCU19" s="769"/>
      <c r="HCV19" s="770"/>
      <c r="HCW19" s="771">
        <v>2</v>
      </c>
      <c r="HCX19" s="771" t="s">
        <v>18</v>
      </c>
      <c r="HCY19" s="773" t="s">
        <v>40</v>
      </c>
      <c r="HCZ19" s="774">
        <v>4</v>
      </c>
      <c r="HDA19" s="773" t="s">
        <v>167</v>
      </c>
      <c r="HDB19" s="775" t="s">
        <v>69</v>
      </c>
      <c r="HDC19" s="775" t="s">
        <v>21</v>
      </c>
      <c r="HDD19" s="770" t="s">
        <v>78</v>
      </c>
      <c r="HDE19" s="732" t="s">
        <v>23</v>
      </c>
      <c r="HDF19" s="822" t="s">
        <v>169</v>
      </c>
      <c r="HDG19" s="523" t="s">
        <v>82</v>
      </c>
      <c r="HDH19" s="736" t="s">
        <v>78</v>
      </c>
      <c r="HDI19" s="826" t="s">
        <v>168</v>
      </c>
      <c r="HDJ19" s="827" t="s">
        <v>164</v>
      </c>
      <c r="HDK19" s="769"/>
      <c r="HDL19" s="770"/>
      <c r="HDM19" s="771">
        <v>2</v>
      </c>
      <c r="HDN19" s="771" t="s">
        <v>18</v>
      </c>
      <c r="HDO19" s="773" t="s">
        <v>40</v>
      </c>
      <c r="HDP19" s="774">
        <v>4</v>
      </c>
      <c r="HDQ19" s="773" t="s">
        <v>167</v>
      </c>
      <c r="HDR19" s="775" t="s">
        <v>69</v>
      </c>
      <c r="HDS19" s="775" t="s">
        <v>21</v>
      </c>
      <c r="HDT19" s="770" t="s">
        <v>78</v>
      </c>
      <c r="HDU19" s="732" t="s">
        <v>23</v>
      </c>
      <c r="HDV19" s="822" t="s">
        <v>169</v>
      </c>
      <c r="HDW19" s="523" t="s">
        <v>82</v>
      </c>
      <c r="HDX19" s="736" t="s">
        <v>78</v>
      </c>
      <c r="HDY19" s="826" t="s">
        <v>168</v>
      </c>
      <c r="HDZ19" s="827" t="s">
        <v>164</v>
      </c>
      <c r="HEA19" s="769"/>
      <c r="HEB19" s="770"/>
      <c r="HEC19" s="771">
        <v>2</v>
      </c>
      <c r="HED19" s="771" t="s">
        <v>18</v>
      </c>
      <c r="HEE19" s="773" t="s">
        <v>40</v>
      </c>
      <c r="HEF19" s="774">
        <v>4</v>
      </c>
      <c r="HEG19" s="773" t="s">
        <v>167</v>
      </c>
      <c r="HEH19" s="775" t="s">
        <v>69</v>
      </c>
      <c r="HEI19" s="775" t="s">
        <v>21</v>
      </c>
      <c r="HEJ19" s="770" t="s">
        <v>78</v>
      </c>
      <c r="HEK19" s="732" t="s">
        <v>23</v>
      </c>
      <c r="HEL19" s="822" t="s">
        <v>169</v>
      </c>
      <c r="HEM19" s="523" t="s">
        <v>82</v>
      </c>
      <c r="HEN19" s="736" t="s">
        <v>78</v>
      </c>
      <c r="HEO19" s="826" t="s">
        <v>168</v>
      </c>
      <c r="HEP19" s="827" t="s">
        <v>164</v>
      </c>
      <c r="HEQ19" s="769"/>
      <c r="HER19" s="770"/>
      <c r="HES19" s="771">
        <v>2</v>
      </c>
      <c r="HET19" s="771" t="s">
        <v>18</v>
      </c>
      <c r="HEU19" s="773" t="s">
        <v>40</v>
      </c>
      <c r="HEV19" s="774">
        <v>4</v>
      </c>
      <c r="HEW19" s="773" t="s">
        <v>167</v>
      </c>
      <c r="HEX19" s="775" t="s">
        <v>69</v>
      </c>
      <c r="HEY19" s="775" t="s">
        <v>21</v>
      </c>
      <c r="HEZ19" s="770" t="s">
        <v>78</v>
      </c>
      <c r="HFA19" s="732" t="s">
        <v>23</v>
      </c>
      <c r="HFB19" s="822" t="s">
        <v>169</v>
      </c>
      <c r="HFC19" s="523" t="s">
        <v>82</v>
      </c>
      <c r="HFD19" s="736" t="s">
        <v>78</v>
      </c>
      <c r="HFE19" s="826" t="s">
        <v>168</v>
      </c>
      <c r="HFF19" s="827" t="s">
        <v>164</v>
      </c>
      <c r="HFG19" s="769"/>
      <c r="HFH19" s="770"/>
      <c r="HFI19" s="771">
        <v>2</v>
      </c>
      <c r="HFJ19" s="771" t="s">
        <v>18</v>
      </c>
      <c r="HFK19" s="773" t="s">
        <v>40</v>
      </c>
      <c r="HFL19" s="774">
        <v>4</v>
      </c>
      <c r="HFM19" s="773" t="s">
        <v>167</v>
      </c>
      <c r="HFN19" s="775" t="s">
        <v>69</v>
      </c>
      <c r="HFO19" s="775" t="s">
        <v>21</v>
      </c>
      <c r="HFP19" s="770" t="s">
        <v>78</v>
      </c>
      <c r="HFQ19" s="732" t="s">
        <v>23</v>
      </c>
      <c r="HFR19" s="822" t="s">
        <v>169</v>
      </c>
      <c r="HFS19" s="523" t="s">
        <v>82</v>
      </c>
      <c r="HFT19" s="736" t="s">
        <v>78</v>
      </c>
      <c r="HFU19" s="826" t="s">
        <v>168</v>
      </c>
      <c r="HFV19" s="827" t="s">
        <v>164</v>
      </c>
      <c r="HFW19" s="769"/>
      <c r="HFX19" s="770"/>
      <c r="HFY19" s="771">
        <v>2</v>
      </c>
      <c r="HFZ19" s="771" t="s">
        <v>18</v>
      </c>
      <c r="HGA19" s="773" t="s">
        <v>40</v>
      </c>
      <c r="HGB19" s="774">
        <v>4</v>
      </c>
      <c r="HGC19" s="773" t="s">
        <v>167</v>
      </c>
      <c r="HGD19" s="775" t="s">
        <v>69</v>
      </c>
      <c r="HGE19" s="775" t="s">
        <v>21</v>
      </c>
      <c r="HGF19" s="770" t="s">
        <v>78</v>
      </c>
      <c r="HGG19" s="732" t="s">
        <v>23</v>
      </c>
      <c r="HGH19" s="822" t="s">
        <v>169</v>
      </c>
      <c r="HGI19" s="523" t="s">
        <v>82</v>
      </c>
      <c r="HGJ19" s="736" t="s">
        <v>78</v>
      </c>
      <c r="HGK19" s="826" t="s">
        <v>168</v>
      </c>
      <c r="HGL19" s="827" t="s">
        <v>164</v>
      </c>
      <c r="HGM19" s="769"/>
      <c r="HGN19" s="770"/>
      <c r="HGO19" s="771">
        <v>2</v>
      </c>
      <c r="HGP19" s="771" t="s">
        <v>18</v>
      </c>
      <c r="HGQ19" s="773" t="s">
        <v>40</v>
      </c>
      <c r="HGR19" s="774">
        <v>4</v>
      </c>
      <c r="HGS19" s="773" t="s">
        <v>167</v>
      </c>
      <c r="HGT19" s="775" t="s">
        <v>69</v>
      </c>
      <c r="HGU19" s="775" t="s">
        <v>21</v>
      </c>
      <c r="HGV19" s="770" t="s">
        <v>78</v>
      </c>
      <c r="HGW19" s="732" t="s">
        <v>23</v>
      </c>
      <c r="HGX19" s="822" t="s">
        <v>169</v>
      </c>
      <c r="HGY19" s="523" t="s">
        <v>82</v>
      </c>
      <c r="HGZ19" s="736" t="s">
        <v>78</v>
      </c>
      <c r="HHA19" s="826" t="s">
        <v>168</v>
      </c>
      <c r="HHB19" s="827" t="s">
        <v>164</v>
      </c>
      <c r="HHC19" s="769"/>
      <c r="HHD19" s="770"/>
      <c r="HHE19" s="771">
        <v>2</v>
      </c>
      <c r="HHF19" s="771" t="s">
        <v>18</v>
      </c>
      <c r="HHG19" s="773" t="s">
        <v>40</v>
      </c>
      <c r="HHH19" s="774">
        <v>4</v>
      </c>
      <c r="HHI19" s="773" t="s">
        <v>167</v>
      </c>
      <c r="HHJ19" s="775" t="s">
        <v>69</v>
      </c>
      <c r="HHK19" s="775" t="s">
        <v>21</v>
      </c>
      <c r="HHL19" s="770" t="s">
        <v>78</v>
      </c>
      <c r="HHM19" s="732" t="s">
        <v>23</v>
      </c>
      <c r="HHN19" s="822" t="s">
        <v>169</v>
      </c>
      <c r="HHO19" s="523" t="s">
        <v>82</v>
      </c>
      <c r="HHP19" s="736" t="s">
        <v>78</v>
      </c>
      <c r="HHQ19" s="826" t="s">
        <v>168</v>
      </c>
      <c r="HHR19" s="827" t="s">
        <v>164</v>
      </c>
      <c r="HHS19" s="769"/>
      <c r="HHT19" s="770"/>
      <c r="HHU19" s="771">
        <v>2</v>
      </c>
      <c r="HHV19" s="771" t="s">
        <v>18</v>
      </c>
      <c r="HHW19" s="773" t="s">
        <v>40</v>
      </c>
      <c r="HHX19" s="774">
        <v>4</v>
      </c>
      <c r="HHY19" s="773" t="s">
        <v>167</v>
      </c>
      <c r="HHZ19" s="775" t="s">
        <v>69</v>
      </c>
      <c r="HIA19" s="775" t="s">
        <v>21</v>
      </c>
      <c r="HIB19" s="770" t="s">
        <v>78</v>
      </c>
      <c r="HIC19" s="732" t="s">
        <v>23</v>
      </c>
      <c r="HID19" s="822" t="s">
        <v>169</v>
      </c>
      <c r="HIE19" s="523" t="s">
        <v>82</v>
      </c>
      <c r="HIF19" s="736" t="s">
        <v>78</v>
      </c>
      <c r="HIG19" s="826" t="s">
        <v>168</v>
      </c>
      <c r="HIH19" s="827" t="s">
        <v>164</v>
      </c>
      <c r="HII19" s="769"/>
      <c r="HIJ19" s="770"/>
      <c r="HIK19" s="771">
        <v>2</v>
      </c>
      <c r="HIL19" s="771" t="s">
        <v>18</v>
      </c>
      <c r="HIM19" s="773" t="s">
        <v>40</v>
      </c>
      <c r="HIN19" s="774">
        <v>4</v>
      </c>
      <c r="HIO19" s="773" t="s">
        <v>167</v>
      </c>
      <c r="HIP19" s="775" t="s">
        <v>69</v>
      </c>
      <c r="HIQ19" s="775" t="s">
        <v>21</v>
      </c>
      <c r="HIR19" s="770" t="s">
        <v>78</v>
      </c>
      <c r="HIS19" s="732" t="s">
        <v>23</v>
      </c>
      <c r="HIT19" s="822" t="s">
        <v>169</v>
      </c>
      <c r="HIU19" s="523" t="s">
        <v>82</v>
      </c>
      <c r="HIV19" s="736" t="s">
        <v>78</v>
      </c>
      <c r="HIW19" s="826" t="s">
        <v>168</v>
      </c>
      <c r="HIX19" s="827" t="s">
        <v>164</v>
      </c>
      <c r="HIY19" s="769"/>
      <c r="HIZ19" s="770"/>
      <c r="HJA19" s="771">
        <v>2</v>
      </c>
      <c r="HJB19" s="771" t="s">
        <v>18</v>
      </c>
      <c r="HJC19" s="773" t="s">
        <v>40</v>
      </c>
      <c r="HJD19" s="774">
        <v>4</v>
      </c>
      <c r="HJE19" s="773" t="s">
        <v>167</v>
      </c>
      <c r="HJF19" s="775" t="s">
        <v>69</v>
      </c>
      <c r="HJG19" s="775" t="s">
        <v>21</v>
      </c>
      <c r="HJH19" s="770" t="s">
        <v>78</v>
      </c>
      <c r="HJI19" s="732" t="s">
        <v>23</v>
      </c>
      <c r="HJJ19" s="822" t="s">
        <v>169</v>
      </c>
      <c r="HJK19" s="523" t="s">
        <v>82</v>
      </c>
      <c r="HJL19" s="736" t="s">
        <v>78</v>
      </c>
      <c r="HJM19" s="826" t="s">
        <v>168</v>
      </c>
      <c r="HJN19" s="827" t="s">
        <v>164</v>
      </c>
      <c r="HJO19" s="769"/>
      <c r="HJP19" s="770"/>
      <c r="HJQ19" s="771">
        <v>2</v>
      </c>
      <c r="HJR19" s="771" t="s">
        <v>18</v>
      </c>
      <c r="HJS19" s="773" t="s">
        <v>40</v>
      </c>
      <c r="HJT19" s="774">
        <v>4</v>
      </c>
      <c r="HJU19" s="773" t="s">
        <v>167</v>
      </c>
      <c r="HJV19" s="775" t="s">
        <v>69</v>
      </c>
      <c r="HJW19" s="775" t="s">
        <v>21</v>
      </c>
      <c r="HJX19" s="770" t="s">
        <v>78</v>
      </c>
      <c r="HJY19" s="732" t="s">
        <v>23</v>
      </c>
      <c r="HJZ19" s="822" t="s">
        <v>169</v>
      </c>
      <c r="HKA19" s="523" t="s">
        <v>82</v>
      </c>
      <c r="HKB19" s="736" t="s">
        <v>78</v>
      </c>
      <c r="HKC19" s="826" t="s">
        <v>168</v>
      </c>
      <c r="HKD19" s="827" t="s">
        <v>164</v>
      </c>
      <c r="HKE19" s="769"/>
      <c r="HKF19" s="770"/>
      <c r="HKG19" s="771">
        <v>2</v>
      </c>
      <c r="HKH19" s="771" t="s">
        <v>18</v>
      </c>
      <c r="HKI19" s="773" t="s">
        <v>40</v>
      </c>
      <c r="HKJ19" s="774">
        <v>4</v>
      </c>
      <c r="HKK19" s="773" t="s">
        <v>167</v>
      </c>
      <c r="HKL19" s="775" t="s">
        <v>69</v>
      </c>
      <c r="HKM19" s="775" t="s">
        <v>21</v>
      </c>
      <c r="HKN19" s="770" t="s">
        <v>78</v>
      </c>
      <c r="HKO19" s="732" t="s">
        <v>23</v>
      </c>
      <c r="HKP19" s="822" t="s">
        <v>169</v>
      </c>
      <c r="HKQ19" s="523" t="s">
        <v>82</v>
      </c>
      <c r="HKR19" s="736" t="s">
        <v>78</v>
      </c>
      <c r="HKS19" s="826" t="s">
        <v>168</v>
      </c>
      <c r="HKT19" s="827" t="s">
        <v>164</v>
      </c>
      <c r="HKU19" s="769"/>
      <c r="HKV19" s="770"/>
      <c r="HKW19" s="771">
        <v>2</v>
      </c>
      <c r="HKX19" s="771" t="s">
        <v>18</v>
      </c>
      <c r="HKY19" s="773" t="s">
        <v>40</v>
      </c>
      <c r="HKZ19" s="774">
        <v>4</v>
      </c>
      <c r="HLA19" s="773" t="s">
        <v>167</v>
      </c>
      <c r="HLB19" s="775" t="s">
        <v>69</v>
      </c>
      <c r="HLC19" s="775" t="s">
        <v>21</v>
      </c>
      <c r="HLD19" s="770" t="s">
        <v>78</v>
      </c>
      <c r="HLE19" s="732" t="s">
        <v>23</v>
      </c>
      <c r="HLF19" s="822" t="s">
        <v>169</v>
      </c>
      <c r="HLG19" s="523" t="s">
        <v>82</v>
      </c>
      <c r="HLH19" s="736" t="s">
        <v>78</v>
      </c>
      <c r="HLI19" s="826" t="s">
        <v>168</v>
      </c>
      <c r="HLJ19" s="827" t="s">
        <v>164</v>
      </c>
      <c r="HLK19" s="769"/>
      <c r="HLL19" s="770"/>
      <c r="HLM19" s="771">
        <v>2</v>
      </c>
      <c r="HLN19" s="771" t="s">
        <v>18</v>
      </c>
      <c r="HLO19" s="773" t="s">
        <v>40</v>
      </c>
      <c r="HLP19" s="774">
        <v>4</v>
      </c>
      <c r="HLQ19" s="773" t="s">
        <v>167</v>
      </c>
      <c r="HLR19" s="775" t="s">
        <v>69</v>
      </c>
      <c r="HLS19" s="775" t="s">
        <v>21</v>
      </c>
      <c r="HLT19" s="770" t="s">
        <v>78</v>
      </c>
      <c r="HLU19" s="732" t="s">
        <v>23</v>
      </c>
      <c r="HLV19" s="822" t="s">
        <v>169</v>
      </c>
      <c r="HLW19" s="523" t="s">
        <v>82</v>
      </c>
      <c r="HLX19" s="736" t="s">
        <v>78</v>
      </c>
      <c r="HLY19" s="826" t="s">
        <v>168</v>
      </c>
      <c r="HLZ19" s="827" t="s">
        <v>164</v>
      </c>
      <c r="HMA19" s="769"/>
      <c r="HMB19" s="770"/>
      <c r="HMC19" s="771">
        <v>2</v>
      </c>
      <c r="HMD19" s="771" t="s">
        <v>18</v>
      </c>
      <c r="HME19" s="773" t="s">
        <v>40</v>
      </c>
      <c r="HMF19" s="774">
        <v>4</v>
      </c>
      <c r="HMG19" s="773" t="s">
        <v>167</v>
      </c>
      <c r="HMH19" s="775" t="s">
        <v>69</v>
      </c>
      <c r="HMI19" s="775" t="s">
        <v>21</v>
      </c>
      <c r="HMJ19" s="770" t="s">
        <v>78</v>
      </c>
      <c r="HMK19" s="732" t="s">
        <v>23</v>
      </c>
      <c r="HML19" s="822" t="s">
        <v>169</v>
      </c>
      <c r="HMM19" s="523" t="s">
        <v>82</v>
      </c>
      <c r="HMN19" s="736" t="s">
        <v>78</v>
      </c>
      <c r="HMO19" s="826" t="s">
        <v>168</v>
      </c>
      <c r="HMP19" s="827" t="s">
        <v>164</v>
      </c>
      <c r="HMQ19" s="769"/>
      <c r="HMR19" s="770"/>
      <c r="HMS19" s="771">
        <v>2</v>
      </c>
      <c r="HMT19" s="771" t="s">
        <v>18</v>
      </c>
      <c r="HMU19" s="773" t="s">
        <v>40</v>
      </c>
      <c r="HMV19" s="774">
        <v>4</v>
      </c>
      <c r="HMW19" s="773" t="s">
        <v>167</v>
      </c>
      <c r="HMX19" s="775" t="s">
        <v>69</v>
      </c>
      <c r="HMY19" s="775" t="s">
        <v>21</v>
      </c>
      <c r="HMZ19" s="770" t="s">
        <v>78</v>
      </c>
      <c r="HNA19" s="732" t="s">
        <v>23</v>
      </c>
      <c r="HNB19" s="822" t="s">
        <v>169</v>
      </c>
      <c r="HNC19" s="523" t="s">
        <v>82</v>
      </c>
      <c r="HND19" s="736" t="s">
        <v>78</v>
      </c>
      <c r="HNE19" s="826" t="s">
        <v>168</v>
      </c>
      <c r="HNF19" s="827" t="s">
        <v>164</v>
      </c>
      <c r="HNG19" s="769"/>
      <c r="HNH19" s="770"/>
      <c r="HNI19" s="771">
        <v>2</v>
      </c>
      <c r="HNJ19" s="771" t="s">
        <v>18</v>
      </c>
      <c r="HNK19" s="773" t="s">
        <v>40</v>
      </c>
      <c r="HNL19" s="774">
        <v>4</v>
      </c>
      <c r="HNM19" s="773" t="s">
        <v>167</v>
      </c>
      <c r="HNN19" s="775" t="s">
        <v>69</v>
      </c>
      <c r="HNO19" s="775" t="s">
        <v>21</v>
      </c>
      <c r="HNP19" s="770" t="s">
        <v>78</v>
      </c>
      <c r="HNQ19" s="732" t="s">
        <v>23</v>
      </c>
      <c r="HNR19" s="822" t="s">
        <v>169</v>
      </c>
      <c r="HNS19" s="523" t="s">
        <v>82</v>
      </c>
      <c r="HNT19" s="736" t="s">
        <v>78</v>
      </c>
      <c r="HNU19" s="826" t="s">
        <v>168</v>
      </c>
      <c r="HNV19" s="827" t="s">
        <v>164</v>
      </c>
      <c r="HNW19" s="769"/>
      <c r="HNX19" s="770"/>
      <c r="HNY19" s="771">
        <v>2</v>
      </c>
      <c r="HNZ19" s="771" t="s">
        <v>18</v>
      </c>
      <c r="HOA19" s="773" t="s">
        <v>40</v>
      </c>
      <c r="HOB19" s="774">
        <v>4</v>
      </c>
      <c r="HOC19" s="773" t="s">
        <v>167</v>
      </c>
      <c r="HOD19" s="775" t="s">
        <v>69</v>
      </c>
      <c r="HOE19" s="775" t="s">
        <v>21</v>
      </c>
      <c r="HOF19" s="770" t="s">
        <v>78</v>
      </c>
      <c r="HOG19" s="732" t="s">
        <v>23</v>
      </c>
      <c r="HOH19" s="822" t="s">
        <v>169</v>
      </c>
      <c r="HOI19" s="523" t="s">
        <v>82</v>
      </c>
      <c r="HOJ19" s="736" t="s">
        <v>78</v>
      </c>
      <c r="HOK19" s="826" t="s">
        <v>168</v>
      </c>
      <c r="HOL19" s="827" t="s">
        <v>164</v>
      </c>
      <c r="HOM19" s="769"/>
      <c r="HON19" s="770"/>
      <c r="HOO19" s="771">
        <v>2</v>
      </c>
      <c r="HOP19" s="771" t="s">
        <v>18</v>
      </c>
      <c r="HOQ19" s="773" t="s">
        <v>40</v>
      </c>
      <c r="HOR19" s="774">
        <v>4</v>
      </c>
      <c r="HOS19" s="773" t="s">
        <v>167</v>
      </c>
      <c r="HOT19" s="775" t="s">
        <v>69</v>
      </c>
      <c r="HOU19" s="775" t="s">
        <v>21</v>
      </c>
      <c r="HOV19" s="770" t="s">
        <v>78</v>
      </c>
      <c r="HOW19" s="732" t="s">
        <v>23</v>
      </c>
      <c r="HOX19" s="822" t="s">
        <v>169</v>
      </c>
      <c r="HOY19" s="523" t="s">
        <v>82</v>
      </c>
      <c r="HOZ19" s="736" t="s">
        <v>78</v>
      </c>
      <c r="HPA19" s="826" t="s">
        <v>168</v>
      </c>
      <c r="HPB19" s="827" t="s">
        <v>164</v>
      </c>
      <c r="HPC19" s="769"/>
      <c r="HPD19" s="770"/>
      <c r="HPE19" s="771">
        <v>2</v>
      </c>
      <c r="HPF19" s="771" t="s">
        <v>18</v>
      </c>
      <c r="HPG19" s="773" t="s">
        <v>40</v>
      </c>
      <c r="HPH19" s="774">
        <v>4</v>
      </c>
      <c r="HPI19" s="773" t="s">
        <v>167</v>
      </c>
      <c r="HPJ19" s="775" t="s">
        <v>69</v>
      </c>
      <c r="HPK19" s="775" t="s">
        <v>21</v>
      </c>
      <c r="HPL19" s="770" t="s">
        <v>78</v>
      </c>
      <c r="HPM19" s="732" t="s">
        <v>23</v>
      </c>
      <c r="HPN19" s="822" t="s">
        <v>169</v>
      </c>
      <c r="HPO19" s="523" t="s">
        <v>82</v>
      </c>
      <c r="HPP19" s="736" t="s">
        <v>78</v>
      </c>
      <c r="HPQ19" s="826" t="s">
        <v>168</v>
      </c>
      <c r="HPR19" s="827" t="s">
        <v>164</v>
      </c>
      <c r="HPS19" s="769"/>
      <c r="HPT19" s="770"/>
      <c r="HPU19" s="771">
        <v>2</v>
      </c>
      <c r="HPV19" s="771" t="s">
        <v>18</v>
      </c>
      <c r="HPW19" s="773" t="s">
        <v>40</v>
      </c>
      <c r="HPX19" s="774">
        <v>4</v>
      </c>
      <c r="HPY19" s="773" t="s">
        <v>167</v>
      </c>
      <c r="HPZ19" s="775" t="s">
        <v>69</v>
      </c>
      <c r="HQA19" s="775" t="s">
        <v>21</v>
      </c>
      <c r="HQB19" s="770" t="s">
        <v>78</v>
      </c>
      <c r="HQC19" s="732" t="s">
        <v>23</v>
      </c>
      <c r="HQD19" s="822" t="s">
        <v>169</v>
      </c>
      <c r="HQE19" s="523" t="s">
        <v>82</v>
      </c>
      <c r="HQF19" s="736" t="s">
        <v>78</v>
      </c>
      <c r="HQG19" s="826" t="s">
        <v>168</v>
      </c>
      <c r="HQH19" s="827" t="s">
        <v>164</v>
      </c>
      <c r="HQI19" s="769"/>
      <c r="HQJ19" s="770"/>
      <c r="HQK19" s="771">
        <v>2</v>
      </c>
      <c r="HQL19" s="771" t="s">
        <v>18</v>
      </c>
      <c r="HQM19" s="773" t="s">
        <v>40</v>
      </c>
      <c r="HQN19" s="774">
        <v>4</v>
      </c>
      <c r="HQO19" s="773" t="s">
        <v>167</v>
      </c>
      <c r="HQP19" s="775" t="s">
        <v>69</v>
      </c>
      <c r="HQQ19" s="775" t="s">
        <v>21</v>
      </c>
      <c r="HQR19" s="770" t="s">
        <v>78</v>
      </c>
      <c r="HQS19" s="732" t="s">
        <v>23</v>
      </c>
      <c r="HQT19" s="822" t="s">
        <v>169</v>
      </c>
      <c r="HQU19" s="523" t="s">
        <v>82</v>
      </c>
      <c r="HQV19" s="736" t="s">
        <v>78</v>
      </c>
      <c r="HQW19" s="826" t="s">
        <v>168</v>
      </c>
      <c r="HQX19" s="827" t="s">
        <v>164</v>
      </c>
      <c r="HQY19" s="769"/>
      <c r="HQZ19" s="770"/>
      <c r="HRA19" s="771">
        <v>2</v>
      </c>
      <c r="HRB19" s="771" t="s">
        <v>18</v>
      </c>
      <c r="HRC19" s="773" t="s">
        <v>40</v>
      </c>
      <c r="HRD19" s="774">
        <v>4</v>
      </c>
      <c r="HRE19" s="773" t="s">
        <v>167</v>
      </c>
      <c r="HRF19" s="775" t="s">
        <v>69</v>
      </c>
      <c r="HRG19" s="775" t="s">
        <v>21</v>
      </c>
      <c r="HRH19" s="770" t="s">
        <v>78</v>
      </c>
      <c r="HRI19" s="732" t="s">
        <v>23</v>
      </c>
      <c r="HRJ19" s="822" t="s">
        <v>169</v>
      </c>
      <c r="HRK19" s="523" t="s">
        <v>82</v>
      </c>
      <c r="HRL19" s="736" t="s">
        <v>78</v>
      </c>
      <c r="HRM19" s="826" t="s">
        <v>168</v>
      </c>
      <c r="HRN19" s="827" t="s">
        <v>164</v>
      </c>
      <c r="HRO19" s="769"/>
      <c r="HRP19" s="770"/>
      <c r="HRQ19" s="771">
        <v>2</v>
      </c>
      <c r="HRR19" s="771" t="s">
        <v>18</v>
      </c>
      <c r="HRS19" s="773" t="s">
        <v>40</v>
      </c>
      <c r="HRT19" s="774">
        <v>4</v>
      </c>
      <c r="HRU19" s="773" t="s">
        <v>167</v>
      </c>
      <c r="HRV19" s="775" t="s">
        <v>69</v>
      </c>
      <c r="HRW19" s="775" t="s">
        <v>21</v>
      </c>
      <c r="HRX19" s="770" t="s">
        <v>78</v>
      </c>
      <c r="HRY19" s="732" t="s">
        <v>23</v>
      </c>
      <c r="HRZ19" s="822" t="s">
        <v>169</v>
      </c>
      <c r="HSA19" s="523" t="s">
        <v>82</v>
      </c>
      <c r="HSB19" s="736" t="s">
        <v>78</v>
      </c>
      <c r="HSC19" s="826" t="s">
        <v>168</v>
      </c>
      <c r="HSD19" s="827" t="s">
        <v>164</v>
      </c>
      <c r="HSE19" s="769"/>
      <c r="HSF19" s="770"/>
      <c r="HSG19" s="771">
        <v>2</v>
      </c>
      <c r="HSH19" s="771" t="s">
        <v>18</v>
      </c>
      <c r="HSI19" s="773" t="s">
        <v>40</v>
      </c>
      <c r="HSJ19" s="774">
        <v>4</v>
      </c>
      <c r="HSK19" s="773" t="s">
        <v>167</v>
      </c>
      <c r="HSL19" s="775" t="s">
        <v>69</v>
      </c>
      <c r="HSM19" s="775" t="s">
        <v>21</v>
      </c>
      <c r="HSN19" s="770" t="s">
        <v>78</v>
      </c>
      <c r="HSO19" s="732" t="s">
        <v>23</v>
      </c>
      <c r="HSP19" s="822" t="s">
        <v>169</v>
      </c>
      <c r="HSQ19" s="523" t="s">
        <v>82</v>
      </c>
      <c r="HSR19" s="736" t="s">
        <v>78</v>
      </c>
      <c r="HSS19" s="826" t="s">
        <v>168</v>
      </c>
      <c r="HST19" s="827" t="s">
        <v>164</v>
      </c>
      <c r="HSU19" s="769"/>
      <c r="HSV19" s="770"/>
      <c r="HSW19" s="771">
        <v>2</v>
      </c>
      <c r="HSX19" s="771" t="s">
        <v>18</v>
      </c>
      <c r="HSY19" s="773" t="s">
        <v>40</v>
      </c>
      <c r="HSZ19" s="774">
        <v>4</v>
      </c>
      <c r="HTA19" s="773" t="s">
        <v>167</v>
      </c>
      <c r="HTB19" s="775" t="s">
        <v>69</v>
      </c>
      <c r="HTC19" s="775" t="s">
        <v>21</v>
      </c>
      <c r="HTD19" s="770" t="s">
        <v>78</v>
      </c>
      <c r="HTE19" s="732" t="s">
        <v>23</v>
      </c>
      <c r="HTF19" s="822" t="s">
        <v>169</v>
      </c>
      <c r="HTG19" s="523" t="s">
        <v>82</v>
      </c>
      <c r="HTH19" s="736" t="s">
        <v>78</v>
      </c>
      <c r="HTI19" s="826" t="s">
        <v>168</v>
      </c>
      <c r="HTJ19" s="827" t="s">
        <v>164</v>
      </c>
      <c r="HTK19" s="769"/>
      <c r="HTL19" s="770"/>
      <c r="HTM19" s="771">
        <v>2</v>
      </c>
      <c r="HTN19" s="771" t="s">
        <v>18</v>
      </c>
      <c r="HTO19" s="773" t="s">
        <v>40</v>
      </c>
      <c r="HTP19" s="774">
        <v>4</v>
      </c>
      <c r="HTQ19" s="773" t="s">
        <v>167</v>
      </c>
      <c r="HTR19" s="775" t="s">
        <v>69</v>
      </c>
      <c r="HTS19" s="775" t="s">
        <v>21</v>
      </c>
      <c r="HTT19" s="770" t="s">
        <v>78</v>
      </c>
      <c r="HTU19" s="732" t="s">
        <v>23</v>
      </c>
      <c r="HTV19" s="822" t="s">
        <v>169</v>
      </c>
      <c r="HTW19" s="523" t="s">
        <v>82</v>
      </c>
      <c r="HTX19" s="736" t="s">
        <v>78</v>
      </c>
      <c r="HTY19" s="826" t="s">
        <v>168</v>
      </c>
      <c r="HTZ19" s="827" t="s">
        <v>164</v>
      </c>
      <c r="HUA19" s="769"/>
      <c r="HUB19" s="770"/>
      <c r="HUC19" s="771">
        <v>2</v>
      </c>
      <c r="HUD19" s="771" t="s">
        <v>18</v>
      </c>
      <c r="HUE19" s="773" t="s">
        <v>40</v>
      </c>
      <c r="HUF19" s="774">
        <v>4</v>
      </c>
      <c r="HUG19" s="773" t="s">
        <v>167</v>
      </c>
      <c r="HUH19" s="775" t="s">
        <v>69</v>
      </c>
      <c r="HUI19" s="775" t="s">
        <v>21</v>
      </c>
      <c r="HUJ19" s="770" t="s">
        <v>78</v>
      </c>
      <c r="HUK19" s="732" t="s">
        <v>23</v>
      </c>
      <c r="HUL19" s="822" t="s">
        <v>169</v>
      </c>
      <c r="HUM19" s="523" t="s">
        <v>82</v>
      </c>
      <c r="HUN19" s="736" t="s">
        <v>78</v>
      </c>
      <c r="HUO19" s="826" t="s">
        <v>168</v>
      </c>
      <c r="HUP19" s="827" t="s">
        <v>164</v>
      </c>
      <c r="HUQ19" s="769"/>
      <c r="HUR19" s="770"/>
      <c r="HUS19" s="771">
        <v>2</v>
      </c>
      <c r="HUT19" s="771" t="s">
        <v>18</v>
      </c>
      <c r="HUU19" s="773" t="s">
        <v>40</v>
      </c>
      <c r="HUV19" s="774">
        <v>4</v>
      </c>
      <c r="HUW19" s="773" t="s">
        <v>167</v>
      </c>
      <c r="HUX19" s="775" t="s">
        <v>69</v>
      </c>
      <c r="HUY19" s="775" t="s">
        <v>21</v>
      </c>
      <c r="HUZ19" s="770" t="s">
        <v>78</v>
      </c>
      <c r="HVA19" s="732" t="s">
        <v>23</v>
      </c>
      <c r="HVB19" s="822" t="s">
        <v>169</v>
      </c>
      <c r="HVC19" s="523" t="s">
        <v>82</v>
      </c>
      <c r="HVD19" s="736" t="s">
        <v>78</v>
      </c>
      <c r="HVE19" s="826" t="s">
        <v>168</v>
      </c>
      <c r="HVF19" s="827" t="s">
        <v>164</v>
      </c>
      <c r="HVG19" s="769"/>
      <c r="HVH19" s="770"/>
      <c r="HVI19" s="771">
        <v>2</v>
      </c>
      <c r="HVJ19" s="771" t="s">
        <v>18</v>
      </c>
      <c r="HVK19" s="773" t="s">
        <v>40</v>
      </c>
      <c r="HVL19" s="774">
        <v>4</v>
      </c>
      <c r="HVM19" s="773" t="s">
        <v>167</v>
      </c>
      <c r="HVN19" s="775" t="s">
        <v>69</v>
      </c>
      <c r="HVO19" s="775" t="s">
        <v>21</v>
      </c>
      <c r="HVP19" s="770" t="s">
        <v>78</v>
      </c>
      <c r="HVQ19" s="732" t="s">
        <v>23</v>
      </c>
      <c r="HVR19" s="822" t="s">
        <v>169</v>
      </c>
      <c r="HVS19" s="523" t="s">
        <v>82</v>
      </c>
      <c r="HVT19" s="736" t="s">
        <v>78</v>
      </c>
      <c r="HVU19" s="826" t="s">
        <v>168</v>
      </c>
      <c r="HVV19" s="827" t="s">
        <v>164</v>
      </c>
      <c r="HVW19" s="769"/>
      <c r="HVX19" s="770"/>
      <c r="HVY19" s="771">
        <v>2</v>
      </c>
      <c r="HVZ19" s="771" t="s">
        <v>18</v>
      </c>
      <c r="HWA19" s="773" t="s">
        <v>40</v>
      </c>
      <c r="HWB19" s="774">
        <v>4</v>
      </c>
      <c r="HWC19" s="773" t="s">
        <v>167</v>
      </c>
      <c r="HWD19" s="775" t="s">
        <v>69</v>
      </c>
      <c r="HWE19" s="775" t="s">
        <v>21</v>
      </c>
      <c r="HWF19" s="770" t="s">
        <v>78</v>
      </c>
      <c r="HWG19" s="732" t="s">
        <v>23</v>
      </c>
      <c r="HWH19" s="822" t="s">
        <v>169</v>
      </c>
      <c r="HWI19" s="523" t="s">
        <v>82</v>
      </c>
      <c r="HWJ19" s="736" t="s">
        <v>78</v>
      </c>
      <c r="HWK19" s="826" t="s">
        <v>168</v>
      </c>
      <c r="HWL19" s="827" t="s">
        <v>164</v>
      </c>
      <c r="HWM19" s="769"/>
      <c r="HWN19" s="770"/>
      <c r="HWO19" s="771">
        <v>2</v>
      </c>
      <c r="HWP19" s="771" t="s">
        <v>18</v>
      </c>
      <c r="HWQ19" s="773" t="s">
        <v>40</v>
      </c>
      <c r="HWR19" s="774">
        <v>4</v>
      </c>
      <c r="HWS19" s="773" t="s">
        <v>167</v>
      </c>
      <c r="HWT19" s="775" t="s">
        <v>69</v>
      </c>
      <c r="HWU19" s="775" t="s">
        <v>21</v>
      </c>
      <c r="HWV19" s="770" t="s">
        <v>78</v>
      </c>
      <c r="HWW19" s="732" t="s">
        <v>23</v>
      </c>
      <c r="HWX19" s="822" t="s">
        <v>169</v>
      </c>
      <c r="HWY19" s="523" t="s">
        <v>82</v>
      </c>
      <c r="HWZ19" s="736" t="s">
        <v>78</v>
      </c>
      <c r="HXA19" s="826" t="s">
        <v>168</v>
      </c>
      <c r="HXB19" s="827" t="s">
        <v>164</v>
      </c>
      <c r="HXC19" s="769"/>
      <c r="HXD19" s="770"/>
      <c r="HXE19" s="771">
        <v>2</v>
      </c>
      <c r="HXF19" s="771" t="s">
        <v>18</v>
      </c>
      <c r="HXG19" s="773" t="s">
        <v>40</v>
      </c>
      <c r="HXH19" s="774">
        <v>4</v>
      </c>
      <c r="HXI19" s="773" t="s">
        <v>167</v>
      </c>
      <c r="HXJ19" s="775" t="s">
        <v>69</v>
      </c>
      <c r="HXK19" s="775" t="s">
        <v>21</v>
      </c>
      <c r="HXL19" s="770" t="s">
        <v>78</v>
      </c>
      <c r="HXM19" s="732" t="s">
        <v>23</v>
      </c>
      <c r="HXN19" s="822" t="s">
        <v>169</v>
      </c>
      <c r="HXO19" s="523" t="s">
        <v>82</v>
      </c>
      <c r="HXP19" s="736" t="s">
        <v>78</v>
      </c>
      <c r="HXQ19" s="826" t="s">
        <v>168</v>
      </c>
      <c r="HXR19" s="827" t="s">
        <v>164</v>
      </c>
      <c r="HXS19" s="769"/>
      <c r="HXT19" s="770"/>
      <c r="HXU19" s="771">
        <v>2</v>
      </c>
      <c r="HXV19" s="771" t="s">
        <v>18</v>
      </c>
      <c r="HXW19" s="773" t="s">
        <v>40</v>
      </c>
      <c r="HXX19" s="774">
        <v>4</v>
      </c>
      <c r="HXY19" s="773" t="s">
        <v>167</v>
      </c>
      <c r="HXZ19" s="775" t="s">
        <v>69</v>
      </c>
      <c r="HYA19" s="775" t="s">
        <v>21</v>
      </c>
      <c r="HYB19" s="770" t="s">
        <v>78</v>
      </c>
      <c r="HYC19" s="732" t="s">
        <v>23</v>
      </c>
      <c r="HYD19" s="822" t="s">
        <v>169</v>
      </c>
      <c r="HYE19" s="523" t="s">
        <v>82</v>
      </c>
      <c r="HYF19" s="736" t="s">
        <v>78</v>
      </c>
      <c r="HYG19" s="826" t="s">
        <v>168</v>
      </c>
      <c r="HYH19" s="827" t="s">
        <v>164</v>
      </c>
      <c r="HYI19" s="769"/>
      <c r="HYJ19" s="770"/>
      <c r="HYK19" s="771">
        <v>2</v>
      </c>
      <c r="HYL19" s="771" t="s">
        <v>18</v>
      </c>
      <c r="HYM19" s="773" t="s">
        <v>40</v>
      </c>
      <c r="HYN19" s="774">
        <v>4</v>
      </c>
      <c r="HYO19" s="773" t="s">
        <v>167</v>
      </c>
      <c r="HYP19" s="775" t="s">
        <v>69</v>
      </c>
      <c r="HYQ19" s="775" t="s">
        <v>21</v>
      </c>
      <c r="HYR19" s="770" t="s">
        <v>78</v>
      </c>
      <c r="HYS19" s="732" t="s">
        <v>23</v>
      </c>
      <c r="HYT19" s="822" t="s">
        <v>169</v>
      </c>
      <c r="HYU19" s="523" t="s">
        <v>82</v>
      </c>
      <c r="HYV19" s="736" t="s">
        <v>78</v>
      </c>
      <c r="HYW19" s="826" t="s">
        <v>168</v>
      </c>
      <c r="HYX19" s="827" t="s">
        <v>164</v>
      </c>
      <c r="HYY19" s="769"/>
      <c r="HYZ19" s="770"/>
      <c r="HZA19" s="771">
        <v>2</v>
      </c>
      <c r="HZB19" s="771" t="s">
        <v>18</v>
      </c>
      <c r="HZC19" s="773" t="s">
        <v>40</v>
      </c>
      <c r="HZD19" s="774">
        <v>4</v>
      </c>
      <c r="HZE19" s="773" t="s">
        <v>167</v>
      </c>
      <c r="HZF19" s="775" t="s">
        <v>69</v>
      </c>
      <c r="HZG19" s="775" t="s">
        <v>21</v>
      </c>
      <c r="HZH19" s="770" t="s">
        <v>78</v>
      </c>
      <c r="HZI19" s="732" t="s">
        <v>23</v>
      </c>
      <c r="HZJ19" s="822" t="s">
        <v>169</v>
      </c>
      <c r="HZK19" s="523" t="s">
        <v>82</v>
      </c>
      <c r="HZL19" s="736" t="s">
        <v>78</v>
      </c>
      <c r="HZM19" s="826" t="s">
        <v>168</v>
      </c>
      <c r="HZN19" s="827" t="s">
        <v>164</v>
      </c>
      <c r="HZO19" s="769"/>
      <c r="HZP19" s="770"/>
      <c r="HZQ19" s="771">
        <v>2</v>
      </c>
      <c r="HZR19" s="771" t="s">
        <v>18</v>
      </c>
      <c r="HZS19" s="773" t="s">
        <v>40</v>
      </c>
      <c r="HZT19" s="774">
        <v>4</v>
      </c>
      <c r="HZU19" s="773" t="s">
        <v>167</v>
      </c>
      <c r="HZV19" s="775" t="s">
        <v>69</v>
      </c>
      <c r="HZW19" s="775" t="s">
        <v>21</v>
      </c>
      <c r="HZX19" s="770" t="s">
        <v>78</v>
      </c>
      <c r="HZY19" s="732" t="s">
        <v>23</v>
      </c>
      <c r="HZZ19" s="822" t="s">
        <v>169</v>
      </c>
      <c r="IAA19" s="523" t="s">
        <v>82</v>
      </c>
      <c r="IAB19" s="736" t="s">
        <v>78</v>
      </c>
      <c r="IAC19" s="826" t="s">
        <v>168</v>
      </c>
      <c r="IAD19" s="827" t="s">
        <v>164</v>
      </c>
      <c r="IAE19" s="769"/>
      <c r="IAF19" s="770"/>
      <c r="IAG19" s="771">
        <v>2</v>
      </c>
      <c r="IAH19" s="771" t="s">
        <v>18</v>
      </c>
      <c r="IAI19" s="773" t="s">
        <v>40</v>
      </c>
      <c r="IAJ19" s="774">
        <v>4</v>
      </c>
      <c r="IAK19" s="773" t="s">
        <v>167</v>
      </c>
      <c r="IAL19" s="775" t="s">
        <v>69</v>
      </c>
      <c r="IAM19" s="775" t="s">
        <v>21</v>
      </c>
      <c r="IAN19" s="770" t="s">
        <v>78</v>
      </c>
      <c r="IAO19" s="732" t="s">
        <v>23</v>
      </c>
      <c r="IAP19" s="822" t="s">
        <v>169</v>
      </c>
      <c r="IAQ19" s="523" t="s">
        <v>82</v>
      </c>
      <c r="IAR19" s="736" t="s">
        <v>78</v>
      </c>
      <c r="IAS19" s="826" t="s">
        <v>168</v>
      </c>
      <c r="IAT19" s="827" t="s">
        <v>164</v>
      </c>
      <c r="IAU19" s="769"/>
      <c r="IAV19" s="770"/>
      <c r="IAW19" s="771">
        <v>2</v>
      </c>
      <c r="IAX19" s="771" t="s">
        <v>18</v>
      </c>
      <c r="IAY19" s="773" t="s">
        <v>40</v>
      </c>
      <c r="IAZ19" s="774">
        <v>4</v>
      </c>
      <c r="IBA19" s="773" t="s">
        <v>167</v>
      </c>
      <c r="IBB19" s="775" t="s">
        <v>69</v>
      </c>
      <c r="IBC19" s="775" t="s">
        <v>21</v>
      </c>
      <c r="IBD19" s="770" t="s">
        <v>78</v>
      </c>
      <c r="IBE19" s="732" t="s">
        <v>23</v>
      </c>
      <c r="IBF19" s="822" t="s">
        <v>169</v>
      </c>
      <c r="IBG19" s="523" t="s">
        <v>82</v>
      </c>
      <c r="IBH19" s="736" t="s">
        <v>78</v>
      </c>
      <c r="IBI19" s="826" t="s">
        <v>168</v>
      </c>
      <c r="IBJ19" s="827" t="s">
        <v>164</v>
      </c>
      <c r="IBK19" s="769"/>
      <c r="IBL19" s="770"/>
      <c r="IBM19" s="771">
        <v>2</v>
      </c>
      <c r="IBN19" s="771" t="s">
        <v>18</v>
      </c>
      <c r="IBO19" s="773" t="s">
        <v>40</v>
      </c>
      <c r="IBP19" s="774">
        <v>4</v>
      </c>
      <c r="IBQ19" s="773" t="s">
        <v>167</v>
      </c>
      <c r="IBR19" s="775" t="s">
        <v>69</v>
      </c>
      <c r="IBS19" s="775" t="s">
        <v>21</v>
      </c>
      <c r="IBT19" s="770" t="s">
        <v>78</v>
      </c>
      <c r="IBU19" s="732" t="s">
        <v>23</v>
      </c>
      <c r="IBV19" s="822" t="s">
        <v>169</v>
      </c>
      <c r="IBW19" s="523" t="s">
        <v>82</v>
      </c>
      <c r="IBX19" s="736" t="s">
        <v>78</v>
      </c>
      <c r="IBY19" s="826" t="s">
        <v>168</v>
      </c>
      <c r="IBZ19" s="827" t="s">
        <v>164</v>
      </c>
      <c r="ICA19" s="769"/>
      <c r="ICB19" s="770"/>
      <c r="ICC19" s="771">
        <v>2</v>
      </c>
      <c r="ICD19" s="771" t="s">
        <v>18</v>
      </c>
      <c r="ICE19" s="773" t="s">
        <v>40</v>
      </c>
      <c r="ICF19" s="774">
        <v>4</v>
      </c>
      <c r="ICG19" s="773" t="s">
        <v>167</v>
      </c>
      <c r="ICH19" s="775" t="s">
        <v>69</v>
      </c>
      <c r="ICI19" s="775" t="s">
        <v>21</v>
      </c>
      <c r="ICJ19" s="770" t="s">
        <v>78</v>
      </c>
      <c r="ICK19" s="732" t="s">
        <v>23</v>
      </c>
      <c r="ICL19" s="822" t="s">
        <v>169</v>
      </c>
      <c r="ICM19" s="523" t="s">
        <v>82</v>
      </c>
      <c r="ICN19" s="736" t="s">
        <v>78</v>
      </c>
      <c r="ICO19" s="826" t="s">
        <v>168</v>
      </c>
      <c r="ICP19" s="827" t="s">
        <v>164</v>
      </c>
      <c r="ICQ19" s="769"/>
      <c r="ICR19" s="770"/>
      <c r="ICS19" s="771">
        <v>2</v>
      </c>
      <c r="ICT19" s="771" t="s">
        <v>18</v>
      </c>
      <c r="ICU19" s="773" t="s">
        <v>40</v>
      </c>
      <c r="ICV19" s="774">
        <v>4</v>
      </c>
      <c r="ICW19" s="773" t="s">
        <v>167</v>
      </c>
      <c r="ICX19" s="775" t="s">
        <v>69</v>
      </c>
      <c r="ICY19" s="775" t="s">
        <v>21</v>
      </c>
      <c r="ICZ19" s="770" t="s">
        <v>78</v>
      </c>
      <c r="IDA19" s="732" t="s">
        <v>23</v>
      </c>
      <c r="IDB19" s="822" t="s">
        <v>169</v>
      </c>
      <c r="IDC19" s="523" t="s">
        <v>82</v>
      </c>
      <c r="IDD19" s="736" t="s">
        <v>78</v>
      </c>
      <c r="IDE19" s="826" t="s">
        <v>168</v>
      </c>
      <c r="IDF19" s="827" t="s">
        <v>164</v>
      </c>
      <c r="IDG19" s="769"/>
      <c r="IDH19" s="770"/>
      <c r="IDI19" s="771">
        <v>2</v>
      </c>
      <c r="IDJ19" s="771" t="s">
        <v>18</v>
      </c>
      <c r="IDK19" s="773" t="s">
        <v>40</v>
      </c>
      <c r="IDL19" s="774">
        <v>4</v>
      </c>
      <c r="IDM19" s="773" t="s">
        <v>167</v>
      </c>
      <c r="IDN19" s="775" t="s">
        <v>69</v>
      </c>
      <c r="IDO19" s="775" t="s">
        <v>21</v>
      </c>
      <c r="IDP19" s="770" t="s">
        <v>78</v>
      </c>
      <c r="IDQ19" s="732" t="s">
        <v>23</v>
      </c>
      <c r="IDR19" s="822" t="s">
        <v>169</v>
      </c>
      <c r="IDS19" s="523" t="s">
        <v>82</v>
      </c>
      <c r="IDT19" s="736" t="s">
        <v>78</v>
      </c>
      <c r="IDU19" s="826" t="s">
        <v>168</v>
      </c>
      <c r="IDV19" s="827" t="s">
        <v>164</v>
      </c>
      <c r="IDW19" s="769"/>
      <c r="IDX19" s="770"/>
      <c r="IDY19" s="771">
        <v>2</v>
      </c>
      <c r="IDZ19" s="771" t="s">
        <v>18</v>
      </c>
      <c r="IEA19" s="773" t="s">
        <v>40</v>
      </c>
      <c r="IEB19" s="774">
        <v>4</v>
      </c>
      <c r="IEC19" s="773" t="s">
        <v>167</v>
      </c>
      <c r="IED19" s="775" t="s">
        <v>69</v>
      </c>
      <c r="IEE19" s="775" t="s">
        <v>21</v>
      </c>
      <c r="IEF19" s="770" t="s">
        <v>78</v>
      </c>
      <c r="IEG19" s="732" t="s">
        <v>23</v>
      </c>
      <c r="IEH19" s="822" t="s">
        <v>169</v>
      </c>
      <c r="IEI19" s="523" t="s">
        <v>82</v>
      </c>
      <c r="IEJ19" s="736" t="s">
        <v>78</v>
      </c>
      <c r="IEK19" s="826" t="s">
        <v>168</v>
      </c>
      <c r="IEL19" s="827" t="s">
        <v>164</v>
      </c>
      <c r="IEM19" s="769"/>
      <c r="IEN19" s="770"/>
      <c r="IEO19" s="771">
        <v>2</v>
      </c>
      <c r="IEP19" s="771" t="s">
        <v>18</v>
      </c>
      <c r="IEQ19" s="773" t="s">
        <v>40</v>
      </c>
      <c r="IER19" s="774">
        <v>4</v>
      </c>
      <c r="IES19" s="773" t="s">
        <v>167</v>
      </c>
      <c r="IET19" s="775" t="s">
        <v>69</v>
      </c>
      <c r="IEU19" s="775" t="s">
        <v>21</v>
      </c>
      <c r="IEV19" s="770" t="s">
        <v>78</v>
      </c>
      <c r="IEW19" s="732" t="s">
        <v>23</v>
      </c>
      <c r="IEX19" s="822" t="s">
        <v>169</v>
      </c>
      <c r="IEY19" s="523" t="s">
        <v>82</v>
      </c>
      <c r="IEZ19" s="736" t="s">
        <v>78</v>
      </c>
      <c r="IFA19" s="826" t="s">
        <v>168</v>
      </c>
      <c r="IFB19" s="827" t="s">
        <v>164</v>
      </c>
      <c r="IFC19" s="769"/>
      <c r="IFD19" s="770"/>
      <c r="IFE19" s="771">
        <v>2</v>
      </c>
      <c r="IFF19" s="771" t="s">
        <v>18</v>
      </c>
      <c r="IFG19" s="773" t="s">
        <v>40</v>
      </c>
      <c r="IFH19" s="774">
        <v>4</v>
      </c>
      <c r="IFI19" s="773" t="s">
        <v>167</v>
      </c>
      <c r="IFJ19" s="775" t="s">
        <v>69</v>
      </c>
      <c r="IFK19" s="775" t="s">
        <v>21</v>
      </c>
      <c r="IFL19" s="770" t="s">
        <v>78</v>
      </c>
      <c r="IFM19" s="732" t="s">
        <v>23</v>
      </c>
      <c r="IFN19" s="822" t="s">
        <v>169</v>
      </c>
      <c r="IFO19" s="523" t="s">
        <v>82</v>
      </c>
      <c r="IFP19" s="736" t="s">
        <v>78</v>
      </c>
      <c r="IFQ19" s="826" t="s">
        <v>168</v>
      </c>
      <c r="IFR19" s="827" t="s">
        <v>164</v>
      </c>
      <c r="IFS19" s="769"/>
      <c r="IFT19" s="770"/>
      <c r="IFU19" s="771">
        <v>2</v>
      </c>
      <c r="IFV19" s="771" t="s">
        <v>18</v>
      </c>
      <c r="IFW19" s="773" t="s">
        <v>40</v>
      </c>
      <c r="IFX19" s="774">
        <v>4</v>
      </c>
      <c r="IFY19" s="773" t="s">
        <v>167</v>
      </c>
      <c r="IFZ19" s="775" t="s">
        <v>69</v>
      </c>
      <c r="IGA19" s="775" t="s">
        <v>21</v>
      </c>
      <c r="IGB19" s="770" t="s">
        <v>78</v>
      </c>
      <c r="IGC19" s="732" t="s">
        <v>23</v>
      </c>
      <c r="IGD19" s="822" t="s">
        <v>169</v>
      </c>
      <c r="IGE19" s="523" t="s">
        <v>82</v>
      </c>
      <c r="IGF19" s="736" t="s">
        <v>78</v>
      </c>
      <c r="IGG19" s="826" t="s">
        <v>168</v>
      </c>
      <c r="IGH19" s="827" t="s">
        <v>164</v>
      </c>
      <c r="IGI19" s="769"/>
      <c r="IGJ19" s="770"/>
      <c r="IGK19" s="771">
        <v>2</v>
      </c>
      <c r="IGL19" s="771" t="s">
        <v>18</v>
      </c>
      <c r="IGM19" s="773" t="s">
        <v>40</v>
      </c>
      <c r="IGN19" s="774">
        <v>4</v>
      </c>
      <c r="IGO19" s="773" t="s">
        <v>167</v>
      </c>
      <c r="IGP19" s="775" t="s">
        <v>69</v>
      </c>
      <c r="IGQ19" s="775" t="s">
        <v>21</v>
      </c>
      <c r="IGR19" s="770" t="s">
        <v>78</v>
      </c>
      <c r="IGS19" s="732" t="s">
        <v>23</v>
      </c>
      <c r="IGT19" s="822" t="s">
        <v>169</v>
      </c>
      <c r="IGU19" s="523" t="s">
        <v>82</v>
      </c>
      <c r="IGV19" s="736" t="s">
        <v>78</v>
      </c>
      <c r="IGW19" s="826" t="s">
        <v>168</v>
      </c>
      <c r="IGX19" s="827" t="s">
        <v>164</v>
      </c>
      <c r="IGY19" s="769"/>
      <c r="IGZ19" s="770"/>
      <c r="IHA19" s="771">
        <v>2</v>
      </c>
      <c r="IHB19" s="771" t="s">
        <v>18</v>
      </c>
      <c r="IHC19" s="773" t="s">
        <v>40</v>
      </c>
      <c r="IHD19" s="774">
        <v>4</v>
      </c>
      <c r="IHE19" s="773" t="s">
        <v>167</v>
      </c>
      <c r="IHF19" s="775" t="s">
        <v>69</v>
      </c>
      <c r="IHG19" s="775" t="s">
        <v>21</v>
      </c>
      <c r="IHH19" s="770" t="s">
        <v>78</v>
      </c>
      <c r="IHI19" s="732" t="s">
        <v>23</v>
      </c>
      <c r="IHJ19" s="822" t="s">
        <v>169</v>
      </c>
      <c r="IHK19" s="523" t="s">
        <v>82</v>
      </c>
      <c r="IHL19" s="736" t="s">
        <v>78</v>
      </c>
      <c r="IHM19" s="826" t="s">
        <v>168</v>
      </c>
      <c r="IHN19" s="827" t="s">
        <v>164</v>
      </c>
      <c r="IHO19" s="769"/>
      <c r="IHP19" s="770"/>
      <c r="IHQ19" s="771">
        <v>2</v>
      </c>
      <c r="IHR19" s="771" t="s">
        <v>18</v>
      </c>
      <c r="IHS19" s="773" t="s">
        <v>40</v>
      </c>
      <c r="IHT19" s="774">
        <v>4</v>
      </c>
      <c r="IHU19" s="773" t="s">
        <v>167</v>
      </c>
      <c r="IHV19" s="775" t="s">
        <v>69</v>
      </c>
      <c r="IHW19" s="775" t="s">
        <v>21</v>
      </c>
      <c r="IHX19" s="770" t="s">
        <v>78</v>
      </c>
      <c r="IHY19" s="732" t="s">
        <v>23</v>
      </c>
      <c r="IHZ19" s="822" t="s">
        <v>169</v>
      </c>
      <c r="IIA19" s="523" t="s">
        <v>82</v>
      </c>
      <c r="IIB19" s="736" t="s">
        <v>78</v>
      </c>
      <c r="IIC19" s="826" t="s">
        <v>168</v>
      </c>
      <c r="IID19" s="827" t="s">
        <v>164</v>
      </c>
      <c r="IIE19" s="769"/>
      <c r="IIF19" s="770"/>
      <c r="IIG19" s="771">
        <v>2</v>
      </c>
      <c r="IIH19" s="771" t="s">
        <v>18</v>
      </c>
      <c r="III19" s="773" t="s">
        <v>40</v>
      </c>
      <c r="IIJ19" s="774">
        <v>4</v>
      </c>
      <c r="IIK19" s="773" t="s">
        <v>167</v>
      </c>
      <c r="IIL19" s="775" t="s">
        <v>69</v>
      </c>
      <c r="IIM19" s="775" t="s">
        <v>21</v>
      </c>
      <c r="IIN19" s="770" t="s">
        <v>78</v>
      </c>
      <c r="IIO19" s="732" t="s">
        <v>23</v>
      </c>
      <c r="IIP19" s="822" t="s">
        <v>169</v>
      </c>
      <c r="IIQ19" s="523" t="s">
        <v>82</v>
      </c>
      <c r="IIR19" s="736" t="s">
        <v>78</v>
      </c>
      <c r="IIS19" s="826" t="s">
        <v>168</v>
      </c>
      <c r="IIT19" s="827" t="s">
        <v>164</v>
      </c>
      <c r="IIU19" s="769"/>
      <c r="IIV19" s="770"/>
      <c r="IIW19" s="771">
        <v>2</v>
      </c>
      <c r="IIX19" s="771" t="s">
        <v>18</v>
      </c>
      <c r="IIY19" s="773" t="s">
        <v>40</v>
      </c>
      <c r="IIZ19" s="774">
        <v>4</v>
      </c>
      <c r="IJA19" s="773" t="s">
        <v>167</v>
      </c>
      <c r="IJB19" s="775" t="s">
        <v>69</v>
      </c>
      <c r="IJC19" s="775" t="s">
        <v>21</v>
      </c>
      <c r="IJD19" s="770" t="s">
        <v>78</v>
      </c>
      <c r="IJE19" s="732" t="s">
        <v>23</v>
      </c>
      <c r="IJF19" s="822" t="s">
        <v>169</v>
      </c>
      <c r="IJG19" s="523" t="s">
        <v>82</v>
      </c>
      <c r="IJH19" s="736" t="s">
        <v>78</v>
      </c>
      <c r="IJI19" s="826" t="s">
        <v>168</v>
      </c>
      <c r="IJJ19" s="827" t="s">
        <v>164</v>
      </c>
      <c r="IJK19" s="769"/>
      <c r="IJL19" s="770"/>
      <c r="IJM19" s="771">
        <v>2</v>
      </c>
      <c r="IJN19" s="771" t="s">
        <v>18</v>
      </c>
      <c r="IJO19" s="773" t="s">
        <v>40</v>
      </c>
      <c r="IJP19" s="774">
        <v>4</v>
      </c>
      <c r="IJQ19" s="773" t="s">
        <v>167</v>
      </c>
      <c r="IJR19" s="775" t="s">
        <v>69</v>
      </c>
      <c r="IJS19" s="775" t="s">
        <v>21</v>
      </c>
      <c r="IJT19" s="770" t="s">
        <v>78</v>
      </c>
      <c r="IJU19" s="732" t="s">
        <v>23</v>
      </c>
      <c r="IJV19" s="822" t="s">
        <v>169</v>
      </c>
      <c r="IJW19" s="523" t="s">
        <v>82</v>
      </c>
      <c r="IJX19" s="736" t="s">
        <v>78</v>
      </c>
      <c r="IJY19" s="826" t="s">
        <v>168</v>
      </c>
      <c r="IJZ19" s="827" t="s">
        <v>164</v>
      </c>
      <c r="IKA19" s="769"/>
      <c r="IKB19" s="770"/>
      <c r="IKC19" s="771">
        <v>2</v>
      </c>
      <c r="IKD19" s="771" t="s">
        <v>18</v>
      </c>
      <c r="IKE19" s="773" t="s">
        <v>40</v>
      </c>
      <c r="IKF19" s="774">
        <v>4</v>
      </c>
      <c r="IKG19" s="773" t="s">
        <v>167</v>
      </c>
      <c r="IKH19" s="775" t="s">
        <v>69</v>
      </c>
      <c r="IKI19" s="775" t="s">
        <v>21</v>
      </c>
      <c r="IKJ19" s="770" t="s">
        <v>78</v>
      </c>
      <c r="IKK19" s="732" t="s">
        <v>23</v>
      </c>
      <c r="IKL19" s="822" t="s">
        <v>169</v>
      </c>
      <c r="IKM19" s="523" t="s">
        <v>82</v>
      </c>
      <c r="IKN19" s="736" t="s">
        <v>78</v>
      </c>
      <c r="IKO19" s="826" t="s">
        <v>168</v>
      </c>
      <c r="IKP19" s="827" t="s">
        <v>164</v>
      </c>
      <c r="IKQ19" s="769"/>
      <c r="IKR19" s="770"/>
      <c r="IKS19" s="771">
        <v>2</v>
      </c>
      <c r="IKT19" s="771" t="s">
        <v>18</v>
      </c>
      <c r="IKU19" s="773" t="s">
        <v>40</v>
      </c>
      <c r="IKV19" s="774">
        <v>4</v>
      </c>
      <c r="IKW19" s="773" t="s">
        <v>167</v>
      </c>
      <c r="IKX19" s="775" t="s">
        <v>69</v>
      </c>
      <c r="IKY19" s="775" t="s">
        <v>21</v>
      </c>
      <c r="IKZ19" s="770" t="s">
        <v>78</v>
      </c>
      <c r="ILA19" s="732" t="s">
        <v>23</v>
      </c>
      <c r="ILB19" s="822" t="s">
        <v>169</v>
      </c>
      <c r="ILC19" s="523" t="s">
        <v>82</v>
      </c>
      <c r="ILD19" s="736" t="s">
        <v>78</v>
      </c>
      <c r="ILE19" s="826" t="s">
        <v>168</v>
      </c>
      <c r="ILF19" s="827" t="s">
        <v>164</v>
      </c>
      <c r="ILG19" s="769"/>
      <c r="ILH19" s="770"/>
      <c r="ILI19" s="771">
        <v>2</v>
      </c>
      <c r="ILJ19" s="771" t="s">
        <v>18</v>
      </c>
      <c r="ILK19" s="773" t="s">
        <v>40</v>
      </c>
      <c r="ILL19" s="774">
        <v>4</v>
      </c>
      <c r="ILM19" s="773" t="s">
        <v>167</v>
      </c>
      <c r="ILN19" s="775" t="s">
        <v>69</v>
      </c>
      <c r="ILO19" s="775" t="s">
        <v>21</v>
      </c>
      <c r="ILP19" s="770" t="s">
        <v>78</v>
      </c>
      <c r="ILQ19" s="732" t="s">
        <v>23</v>
      </c>
      <c r="ILR19" s="822" t="s">
        <v>169</v>
      </c>
      <c r="ILS19" s="523" t="s">
        <v>82</v>
      </c>
      <c r="ILT19" s="736" t="s">
        <v>78</v>
      </c>
      <c r="ILU19" s="826" t="s">
        <v>168</v>
      </c>
      <c r="ILV19" s="827" t="s">
        <v>164</v>
      </c>
      <c r="ILW19" s="769"/>
      <c r="ILX19" s="770"/>
      <c r="ILY19" s="771">
        <v>2</v>
      </c>
      <c r="ILZ19" s="771" t="s">
        <v>18</v>
      </c>
      <c r="IMA19" s="773" t="s">
        <v>40</v>
      </c>
      <c r="IMB19" s="774">
        <v>4</v>
      </c>
      <c r="IMC19" s="773" t="s">
        <v>167</v>
      </c>
      <c r="IMD19" s="775" t="s">
        <v>69</v>
      </c>
      <c r="IME19" s="775" t="s">
        <v>21</v>
      </c>
      <c r="IMF19" s="770" t="s">
        <v>78</v>
      </c>
      <c r="IMG19" s="732" t="s">
        <v>23</v>
      </c>
      <c r="IMH19" s="822" t="s">
        <v>169</v>
      </c>
      <c r="IMI19" s="523" t="s">
        <v>82</v>
      </c>
      <c r="IMJ19" s="736" t="s">
        <v>78</v>
      </c>
      <c r="IMK19" s="826" t="s">
        <v>168</v>
      </c>
      <c r="IML19" s="827" t="s">
        <v>164</v>
      </c>
      <c r="IMM19" s="769"/>
      <c r="IMN19" s="770"/>
      <c r="IMO19" s="771">
        <v>2</v>
      </c>
      <c r="IMP19" s="771" t="s">
        <v>18</v>
      </c>
      <c r="IMQ19" s="773" t="s">
        <v>40</v>
      </c>
      <c r="IMR19" s="774">
        <v>4</v>
      </c>
      <c r="IMS19" s="773" t="s">
        <v>167</v>
      </c>
      <c r="IMT19" s="775" t="s">
        <v>69</v>
      </c>
      <c r="IMU19" s="775" t="s">
        <v>21</v>
      </c>
      <c r="IMV19" s="770" t="s">
        <v>78</v>
      </c>
      <c r="IMW19" s="732" t="s">
        <v>23</v>
      </c>
      <c r="IMX19" s="822" t="s">
        <v>169</v>
      </c>
      <c r="IMY19" s="523" t="s">
        <v>82</v>
      </c>
      <c r="IMZ19" s="736" t="s">
        <v>78</v>
      </c>
      <c r="INA19" s="826" t="s">
        <v>168</v>
      </c>
      <c r="INB19" s="827" t="s">
        <v>164</v>
      </c>
      <c r="INC19" s="769"/>
      <c r="IND19" s="770"/>
      <c r="INE19" s="771">
        <v>2</v>
      </c>
      <c r="INF19" s="771" t="s">
        <v>18</v>
      </c>
      <c r="ING19" s="773" t="s">
        <v>40</v>
      </c>
      <c r="INH19" s="774">
        <v>4</v>
      </c>
      <c r="INI19" s="773" t="s">
        <v>167</v>
      </c>
      <c r="INJ19" s="775" t="s">
        <v>69</v>
      </c>
      <c r="INK19" s="775" t="s">
        <v>21</v>
      </c>
      <c r="INL19" s="770" t="s">
        <v>78</v>
      </c>
      <c r="INM19" s="732" t="s">
        <v>23</v>
      </c>
      <c r="INN19" s="822" t="s">
        <v>169</v>
      </c>
      <c r="INO19" s="523" t="s">
        <v>82</v>
      </c>
      <c r="INP19" s="736" t="s">
        <v>78</v>
      </c>
      <c r="INQ19" s="826" t="s">
        <v>168</v>
      </c>
      <c r="INR19" s="827" t="s">
        <v>164</v>
      </c>
      <c r="INS19" s="769"/>
      <c r="INT19" s="770"/>
      <c r="INU19" s="771">
        <v>2</v>
      </c>
      <c r="INV19" s="771" t="s">
        <v>18</v>
      </c>
      <c r="INW19" s="773" t="s">
        <v>40</v>
      </c>
      <c r="INX19" s="774">
        <v>4</v>
      </c>
      <c r="INY19" s="773" t="s">
        <v>167</v>
      </c>
      <c r="INZ19" s="775" t="s">
        <v>69</v>
      </c>
      <c r="IOA19" s="775" t="s">
        <v>21</v>
      </c>
      <c r="IOB19" s="770" t="s">
        <v>78</v>
      </c>
      <c r="IOC19" s="732" t="s">
        <v>23</v>
      </c>
      <c r="IOD19" s="822" t="s">
        <v>169</v>
      </c>
      <c r="IOE19" s="523" t="s">
        <v>82</v>
      </c>
      <c r="IOF19" s="736" t="s">
        <v>78</v>
      </c>
      <c r="IOG19" s="826" t="s">
        <v>168</v>
      </c>
      <c r="IOH19" s="827" t="s">
        <v>164</v>
      </c>
      <c r="IOI19" s="769"/>
      <c r="IOJ19" s="770"/>
      <c r="IOK19" s="771">
        <v>2</v>
      </c>
      <c r="IOL19" s="771" t="s">
        <v>18</v>
      </c>
      <c r="IOM19" s="773" t="s">
        <v>40</v>
      </c>
      <c r="ION19" s="774">
        <v>4</v>
      </c>
      <c r="IOO19" s="773" t="s">
        <v>167</v>
      </c>
      <c r="IOP19" s="775" t="s">
        <v>69</v>
      </c>
      <c r="IOQ19" s="775" t="s">
        <v>21</v>
      </c>
      <c r="IOR19" s="770" t="s">
        <v>78</v>
      </c>
      <c r="IOS19" s="732" t="s">
        <v>23</v>
      </c>
      <c r="IOT19" s="822" t="s">
        <v>169</v>
      </c>
      <c r="IOU19" s="523" t="s">
        <v>82</v>
      </c>
      <c r="IOV19" s="736" t="s">
        <v>78</v>
      </c>
      <c r="IOW19" s="826" t="s">
        <v>168</v>
      </c>
      <c r="IOX19" s="827" t="s">
        <v>164</v>
      </c>
      <c r="IOY19" s="769"/>
      <c r="IOZ19" s="770"/>
      <c r="IPA19" s="771">
        <v>2</v>
      </c>
      <c r="IPB19" s="771" t="s">
        <v>18</v>
      </c>
      <c r="IPC19" s="773" t="s">
        <v>40</v>
      </c>
      <c r="IPD19" s="774">
        <v>4</v>
      </c>
      <c r="IPE19" s="773" t="s">
        <v>167</v>
      </c>
      <c r="IPF19" s="775" t="s">
        <v>69</v>
      </c>
      <c r="IPG19" s="775" t="s">
        <v>21</v>
      </c>
      <c r="IPH19" s="770" t="s">
        <v>78</v>
      </c>
      <c r="IPI19" s="732" t="s">
        <v>23</v>
      </c>
      <c r="IPJ19" s="822" t="s">
        <v>169</v>
      </c>
      <c r="IPK19" s="523" t="s">
        <v>82</v>
      </c>
      <c r="IPL19" s="736" t="s">
        <v>78</v>
      </c>
      <c r="IPM19" s="826" t="s">
        <v>168</v>
      </c>
      <c r="IPN19" s="827" t="s">
        <v>164</v>
      </c>
      <c r="IPO19" s="769"/>
      <c r="IPP19" s="770"/>
      <c r="IPQ19" s="771">
        <v>2</v>
      </c>
      <c r="IPR19" s="771" t="s">
        <v>18</v>
      </c>
      <c r="IPS19" s="773" t="s">
        <v>40</v>
      </c>
      <c r="IPT19" s="774">
        <v>4</v>
      </c>
      <c r="IPU19" s="773" t="s">
        <v>167</v>
      </c>
      <c r="IPV19" s="775" t="s">
        <v>69</v>
      </c>
      <c r="IPW19" s="775" t="s">
        <v>21</v>
      </c>
      <c r="IPX19" s="770" t="s">
        <v>78</v>
      </c>
      <c r="IPY19" s="732" t="s">
        <v>23</v>
      </c>
      <c r="IPZ19" s="822" t="s">
        <v>169</v>
      </c>
      <c r="IQA19" s="523" t="s">
        <v>82</v>
      </c>
      <c r="IQB19" s="736" t="s">
        <v>78</v>
      </c>
      <c r="IQC19" s="826" t="s">
        <v>168</v>
      </c>
      <c r="IQD19" s="827" t="s">
        <v>164</v>
      </c>
      <c r="IQE19" s="769"/>
      <c r="IQF19" s="770"/>
      <c r="IQG19" s="771">
        <v>2</v>
      </c>
      <c r="IQH19" s="771" t="s">
        <v>18</v>
      </c>
      <c r="IQI19" s="773" t="s">
        <v>40</v>
      </c>
      <c r="IQJ19" s="774">
        <v>4</v>
      </c>
      <c r="IQK19" s="773" t="s">
        <v>167</v>
      </c>
      <c r="IQL19" s="775" t="s">
        <v>69</v>
      </c>
      <c r="IQM19" s="775" t="s">
        <v>21</v>
      </c>
      <c r="IQN19" s="770" t="s">
        <v>78</v>
      </c>
      <c r="IQO19" s="732" t="s">
        <v>23</v>
      </c>
      <c r="IQP19" s="822" t="s">
        <v>169</v>
      </c>
      <c r="IQQ19" s="523" t="s">
        <v>82</v>
      </c>
      <c r="IQR19" s="736" t="s">
        <v>78</v>
      </c>
      <c r="IQS19" s="826" t="s">
        <v>168</v>
      </c>
      <c r="IQT19" s="827" t="s">
        <v>164</v>
      </c>
      <c r="IQU19" s="769"/>
      <c r="IQV19" s="770"/>
      <c r="IQW19" s="771">
        <v>2</v>
      </c>
      <c r="IQX19" s="771" t="s">
        <v>18</v>
      </c>
      <c r="IQY19" s="773" t="s">
        <v>40</v>
      </c>
      <c r="IQZ19" s="774">
        <v>4</v>
      </c>
      <c r="IRA19" s="773" t="s">
        <v>167</v>
      </c>
      <c r="IRB19" s="775" t="s">
        <v>69</v>
      </c>
      <c r="IRC19" s="775" t="s">
        <v>21</v>
      </c>
      <c r="IRD19" s="770" t="s">
        <v>78</v>
      </c>
      <c r="IRE19" s="732" t="s">
        <v>23</v>
      </c>
      <c r="IRF19" s="822" t="s">
        <v>169</v>
      </c>
      <c r="IRG19" s="523" t="s">
        <v>82</v>
      </c>
      <c r="IRH19" s="736" t="s">
        <v>78</v>
      </c>
      <c r="IRI19" s="826" t="s">
        <v>168</v>
      </c>
      <c r="IRJ19" s="827" t="s">
        <v>164</v>
      </c>
      <c r="IRK19" s="769"/>
      <c r="IRL19" s="770"/>
      <c r="IRM19" s="771">
        <v>2</v>
      </c>
      <c r="IRN19" s="771" t="s">
        <v>18</v>
      </c>
      <c r="IRO19" s="773" t="s">
        <v>40</v>
      </c>
      <c r="IRP19" s="774">
        <v>4</v>
      </c>
      <c r="IRQ19" s="773" t="s">
        <v>167</v>
      </c>
      <c r="IRR19" s="775" t="s">
        <v>69</v>
      </c>
      <c r="IRS19" s="775" t="s">
        <v>21</v>
      </c>
      <c r="IRT19" s="770" t="s">
        <v>78</v>
      </c>
      <c r="IRU19" s="732" t="s">
        <v>23</v>
      </c>
      <c r="IRV19" s="822" t="s">
        <v>169</v>
      </c>
      <c r="IRW19" s="523" t="s">
        <v>82</v>
      </c>
      <c r="IRX19" s="736" t="s">
        <v>78</v>
      </c>
      <c r="IRY19" s="826" t="s">
        <v>168</v>
      </c>
      <c r="IRZ19" s="827" t="s">
        <v>164</v>
      </c>
      <c r="ISA19" s="769"/>
      <c r="ISB19" s="770"/>
      <c r="ISC19" s="771">
        <v>2</v>
      </c>
      <c r="ISD19" s="771" t="s">
        <v>18</v>
      </c>
      <c r="ISE19" s="773" t="s">
        <v>40</v>
      </c>
      <c r="ISF19" s="774">
        <v>4</v>
      </c>
      <c r="ISG19" s="773" t="s">
        <v>167</v>
      </c>
      <c r="ISH19" s="775" t="s">
        <v>69</v>
      </c>
      <c r="ISI19" s="775" t="s">
        <v>21</v>
      </c>
      <c r="ISJ19" s="770" t="s">
        <v>78</v>
      </c>
      <c r="ISK19" s="732" t="s">
        <v>23</v>
      </c>
      <c r="ISL19" s="822" t="s">
        <v>169</v>
      </c>
      <c r="ISM19" s="523" t="s">
        <v>82</v>
      </c>
      <c r="ISN19" s="736" t="s">
        <v>78</v>
      </c>
      <c r="ISO19" s="826" t="s">
        <v>168</v>
      </c>
      <c r="ISP19" s="827" t="s">
        <v>164</v>
      </c>
      <c r="ISQ19" s="769"/>
      <c r="ISR19" s="770"/>
      <c r="ISS19" s="771">
        <v>2</v>
      </c>
      <c r="IST19" s="771" t="s">
        <v>18</v>
      </c>
      <c r="ISU19" s="773" t="s">
        <v>40</v>
      </c>
      <c r="ISV19" s="774">
        <v>4</v>
      </c>
      <c r="ISW19" s="773" t="s">
        <v>167</v>
      </c>
      <c r="ISX19" s="775" t="s">
        <v>69</v>
      </c>
      <c r="ISY19" s="775" t="s">
        <v>21</v>
      </c>
      <c r="ISZ19" s="770" t="s">
        <v>78</v>
      </c>
      <c r="ITA19" s="732" t="s">
        <v>23</v>
      </c>
      <c r="ITB19" s="822" t="s">
        <v>169</v>
      </c>
      <c r="ITC19" s="523" t="s">
        <v>82</v>
      </c>
      <c r="ITD19" s="736" t="s">
        <v>78</v>
      </c>
      <c r="ITE19" s="826" t="s">
        <v>168</v>
      </c>
      <c r="ITF19" s="827" t="s">
        <v>164</v>
      </c>
      <c r="ITG19" s="769"/>
      <c r="ITH19" s="770"/>
      <c r="ITI19" s="771">
        <v>2</v>
      </c>
      <c r="ITJ19" s="771" t="s">
        <v>18</v>
      </c>
      <c r="ITK19" s="773" t="s">
        <v>40</v>
      </c>
      <c r="ITL19" s="774">
        <v>4</v>
      </c>
      <c r="ITM19" s="773" t="s">
        <v>167</v>
      </c>
      <c r="ITN19" s="775" t="s">
        <v>69</v>
      </c>
      <c r="ITO19" s="775" t="s">
        <v>21</v>
      </c>
      <c r="ITP19" s="770" t="s">
        <v>78</v>
      </c>
      <c r="ITQ19" s="732" t="s">
        <v>23</v>
      </c>
      <c r="ITR19" s="822" t="s">
        <v>169</v>
      </c>
      <c r="ITS19" s="523" t="s">
        <v>82</v>
      </c>
      <c r="ITT19" s="736" t="s">
        <v>78</v>
      </c>
      <c r="ITU19" s="826" t="s">
        <v>168</v>
      </c>
      <c r="ITV19" s="827" t="s">
        <v>164</v>
      </c>
      <c r="ITW19" s="769"/>
      <c r="ITX19" s="770"/>
      <c r="ITY19" s="771">
        <v>2</v>
      </c>
      <c r="ITZ19" s="771" t="s">
        <v>18</v>
      </c>
      <c r="IUA19" s="773" t="s">
        <v>40</v>
      </c>
      <c r="IUB19" s="774">
        <v>4</v>
      </c>
      <c r="IUC19" s="773" t="s">
        <v>167</v>
      </c>
      <c r="IUD19" s="775" t="s">
        <v>69</v>
      </c>
      <c r="IUE19" s="775" t="s">
        <v>21</v>
      </c>
      <c r="IUF19" s="770" t="s">
        <v>78</v>
      </c>
      <c r="IUG19" s="732" t="s">
        <v>23</v>
      </c>
      <c r="IUH19" s="822" t="s">
        <v>169</v>
      </c>
      <c r="IUI19" s="523" t="s">
        <v>82</v>
      </c>
      <c r="IUJ19" s="736" t="s">
        <v>78</v>
      </c>
      <c r="IUK19" s="826" t="s">
        <v>168</v>
      </c>
      <c r="IUL19" s="827" t="s">
        <v>164</v>
      </c>
      <c r="IUM19" s="769"/>
      <c r="IUN19" s="770"/>
      <c r="IUO19" s="771">
        <v>2</v>
      </c>
      <c r="IUP19" s="771" t="s">
        <v>18</v>
      </c>
      <c r="IUQ19" s="773" t="s">
        <v>40</v>
      </c>
      <c r="IUR19" s="774">
        <v>4</v>
      </c>
      <c r="IUS19" s="773" t="s">
        <v>167</v>
      </c>
      <c r="IUT19" s="775" t="s">
        <v>69</v>
      </c>
      <c r="IUU19" s="775" t="s">
        <v>21</v>
      </c>
      <c r="IUV19" s="770" t="s">
        <v>78</v>
      </c>
      <c r="IUW19" s="732" t="s">
        <v>23</v>
      </c>
      <c r="IUX19" s="822" t="s">
        <v>169</v>
      </c>
      <c r="IUY19" s="523" t="s">
        <v>82</v>
      </c>
      <c r="IUZ19" s="736" t="s">
        <v>78</v>
      </c>
      <c r="IVA19" s="826" t="s">
        <v>168</v>
      </c>
      <c r="IVB19" s="827" t="s">
        <v>164</v>
      </c>
      <c r="IVC19" s="769"/>
      <c r="IVD19" s="770"/>
      <c r="IVE19" s="771">
        <v>2</v>
      </c>
      <c r="IVF19" s="771" t="s">
        <v>18</v>
      </c>
      <c r="IVG19" s="773" t="s">
        <v>40</v>
      </c>
      <c r="IVH19" s="774">
        <v>4</v>
      </c>
      <c r="IVI19" s="773" t="s">
        <v>167</v>
      </c>
      <c r="IVJ19" s="775" t="s">
        <v>69</v>
      </c>
      <c r="IVK19" s="775" t="s">
        <v>21</v>
      </c>
      <c r="IVL19" s="770" t="s">
        <v>78</v>
      </c>
      <c r="IVM19" s="732" t="s">
        <v>23</v>
      </c>
      <c r="IVN19" s="822" t="s">
        <v>169</v>
      </c>
      <c r="IVO19" s="523" t="s">
        <v>82</v>
      </c>
      <c r="IVP19" s="736" t="s">
        <v>78</v>
      </c>
      <c r="IVQ19" s="826" t="s">
        <v>168</v>
      </c>
      <c r="IVR19" s="827" t="s">
        <v>164</v>
      </c>
      <c r="IVS19" s="769"/>
      <c r="IVT19" s="770"/>
      <c r="IVU19" s="771">
        <v>2</v>
      </c>
      <c r="IVV19" s="771" t="s">
        <v>18</v>
      </c>
      <c r="IVW19" s="773" t="s">
        <v>40</v>
      </c>
      <c r="IVX19" s="774">
        <v>4</v>
      </c>
      <c r="IVY19" s="773" t="s">
        <v>167</v>
      </c>
      <c r="IVZ19" s="775" t="s">
        <v>69</v>
      </c>
      <c r="IWA19" s="775" t="s">
        <v>21</v>
      </c>
      <c r="IWB19" s="770" t="s">
        <v>78</v>
      </c>
      <c r="IWC19" s="732" t="s">
        <v>23</v>
      </c>
      <c r="IWD19" s="822" t="s">
        <v>169</v>
      </c>
      <c r="IWE19" s="523" t="s">
        <v>82</v>
      </c>
      <c r="IWF19" s="736" t="s">
        <v>78</v>
      </c>
      <c r="IWG19" s="826" t="s">
        <v>168</v>
      </c>
      <c r="IWH19" s="827" t="s">
        <v>164</v>
      </c>
      <c r="IWI19" s="769"/>
      <c r="IWJ19" s="770"/>
      <c r="IWK19" s="771">
        <v>2</v>
      </c>
      <c r="IWL19" s="771" t="s">
        <v>18</v>
      </c>
      <c r="IWM19" s="773" t="s">
        <v>40</v>
      </c>
      <c r="IWN19" s="774">
        <v>4</v>
      </c>
      <c r="IWO19" s="773" t="s">
        <v>167</v>
      </c>
      <c r="IWP19" s="775" t="s">
        <v>69</v>
      </c>
      <c r="IWQ19" s="775" t="s">
        <v>21</v>
      </c>
      <c r="IWR19" s="770" t="s">
        <v>78</v>
      </c>
      <c r="IWS19" s="732" t="s">
        <v>23</v>
      </c>
      <c r="IWT19" s="822" t="s">
        <v>169</v>
      </c>
      <c r="IWU19" s="523" t="s">
        <v>82</v>
      </c>
      <c r="IWV19" s="736" t="s">
        <v>78</v>
      </c>
      <c r="IWW19" s="826" t="s">
        <v>168</v>
      </c>
      <c r="IWX19" s="827" t="s">
        <v>164</v>
      </c>
      <c r="IWY19" s="769"/>
      <c r="IWZ19" s="770"/>
      <c r="IXA19" s="771">
        <v>2</v>
      </c>
      <c r="IXB19" s="771" t="s">
        <v>18</v>
      </c>
      <c r="IXC19" s="773" t="s">
        <v>40</v>
      </c>
      <c r="IXD19" s="774">
        <v>4</v>
      </c>
      <c r="IXE19" s="773" t="s">
        <v>167</v>
      </c>
      <c r="IXF19" s="775" t="s">
        <v>69</v>
      </c>
      <c r="IXG19" s="775" t="s">
        <v>21</v>
      </c>
      <c r="IXH19" s="770" t="s">
        <v>78</v>
      </c>
      <c r="IXI19" s="732" t="s">
        <v>23</v>
      </c>
      <c r="IXJ19" s="822" t="s">
        <v>169</v>
      </c>
      <c r="IXK19" s="523" t="s">
        <v>82</v>
      </c>
      <c r="IXL19" s="736" t="s">
        <v>78</v>
      </c>
      <c r="IXM19" s="826" t="s">
        <v>168</v>
      </c>
      <c r="IXN19" s="827" t="s">
        <v>164</v>
      </c>
      <c r="IXO19" s="769"/>
      <c r="IXP19" s="770"/>
      <c r="IXQ19" s="771">
        <v>2</v>
      </c>
      <c r="IXR19" s="771" t="s">
        <v>18</v>
      </c>
      <c r="IXS19" s="773" t="s">
        <v>40</v>
      </c>
      <c r="IXT19" s="774">
        <v>4</v>
      </c>
      <c r="IXU19" s="773" t="s">
        <v>167</v>
      </c>
      <c r="IXV19" s="775" t="s">
        <v>69</v>
      </c>
      <c r="IXW19" s="775" t="s">
        <v>21</v>
      </c>
      <c r="IXX19" s="770" t="s">
        <v>78</v>
      </c>
      <c r="IXY19" s="732" t="s">
        <v>23</v>
      </c>
      <c r="IXZ19" s="822" t="s">
        <v>169</v>
      </c>
      <c r="IYA19" s="523" t="s">
        <v>82</v>
      </c>
      <c r="IYB19" s="736" t="s">
        <v>78</v>
      </c>
      <c r="IYC19" s="826" t="s">
        <v>168</v>
      </c>
      <c r="IYD19" s="827" t="s">
        <v>164</v>
      </c>
      <c r="IYE19" s="769"/>
      <c r="IYF19" s="770"/>
      <c r="IYG19" s="771">
        <v>2</v>
      </c>
      <c r="IYH19" s="771" t="s">
        <v>18</v>
      </c>
      <c r="IYI19" s="773" t="s">
        <v>40</v>
      </c>
      <c r="IYJ19" s="774">
        <v>4</v>
      </c>
      <c r="IYK19" s="773" t="s">
        <v>167</v>
      </c>
      <c r="IYL19" s="775" t="s">
        <v>69</v>
      </c>
      <c r="IYM19" s="775" t="s">
        <v>21</v>
      </c>
      <c r="IYN19" s="770" t="s">
        <v>78</v>
      </c>
      <c r="IYO19" s="732" t="s">
        <v>23</v>
      </c>
      <c r="IYP19" s="822" t="s">
        <v>169</v>
      </c>
      <c r="IYQ19" s="523" t="s">
        <v>82</v>
      </c>
      <c r="IYR19" s="736" t="s">
        <v>78</v>
      </c>
      <c r="IYS19" s="826" t="s">
        <v>168</v>
      </c>
      <c r="IYT19" s="827" t="s">
        <v>164</v>
      </c>
      <c r="IYU19" s="769"/>
      <c r="IYV19" s="770"/>
      <c r="IYW19" s="771">
        <v>2</v>
      </c>
      <c r="IYX19" s="771" t="s">
        <v>18</v>
      </c>
      <c r="IYY19" s="773" t="s">
        <v>40</v>
      </c>
      <c r="IYZ19" s="774">
        <v>4</v>
      </c>
      <c r="IZA19" s="773" t="s">
        <v>167</v>
      </c>
      <c r="IZB19" s="775" t="s">
        <v>69</v>
      </c>
      <c r="IZC19" s="775" t="s">
        <v>21</v>
      </c>
      <c r="IZD19" s="770" t="s">
        <v>78</v>
      </c>
      <c r="IZE19" s="732" t="s">
        <v>23</v>
      </c>
      <c r="IZF19" s="822" t="s">
        <v>169</v>
      </c>
      <c r="IZG19" s="523" t="s">
        <v>82</v>
      </c>
      <c r="IZH19" s="736" t="s">
        <v>78</v>
      </c>
      <c r="IZI19" s="826" t="s">
        <v>168</v>
      </c>
      <c r="IZJ19" s="827" t="s">
        <v>164</v>
      </c>
      <c r="IZK19" s="769"/>
      <c r="IZL19" s="770"/>
      <c r="IZM19" s="771">
        <v>2</v>
      </c>
      <c r="IZN19" s="771" t="s">
        <v>18</v>
      </c>
      <c r="IZO19" s="773" t="s">
        <v>40</v>
      </c>
      <c r="IZP19" s="774">
        <v>4</v>
      </c>
      <c r="IZQ19" s="773" t="s">
        <v>167</v>
      </c>
      <c r="IZR19" s="775" t="s">
        <v>69</v>
      </c>
      <c r="IZS19" s="775" t="s">
        <v>21</v>
      </c>
      <c r="IZT19" s="770" t="s">
        <v>78</v>
      </c>
      <c r="IZU19" s="732" t="s">
        <v>23</v>
      </c>
      <c r="IZV19" s="822" t="s">
        <v>169</v>
      </c>
      <c r="IZW19" s="523" t="s">
        <v>82</v>
      </c>
      <c r="IZX19" s="736" t="s">
        <v>78</v>
      </c>
      <c r="IZY19" s="826" t="s">
        <v>168</v>
      </c>
      <c r="IZZ19" s="827" t="s">
        <v>164</v>
      </c>
      <c r="JAA19" s="769"/>
      <c r="JAB19" s="770"/>
      <c r="JAC19" s="771">
        <v>2</v>
      </c>
      <c r="JAD19" s="771" t="s">
        <v>18</v>
      </c>
      <c r="JAE19" s="773" t="s">
        <v>40</v>
      </c>
      <c r="JAF19" s="774">
        <v>4</v>
      </c>
      <c r="JAG19" s="773" t="s">
        <v>167</v>
      </c>
      <c r="JAH19" s="775" t="s">
        <v>69</v>
      </c>
      <c r="JAI19" s="775" t="s">
        <v>21</v>
      </c>
      <c r="JAJ19" s="770" t="s">
        <v>78</v>
      </c>
      <c r="JAK19" s="732" t="s">
        <v>23</v>
      </c>
      <c r="JAL19" s="822" t="s">
        <v>169</v>
      </c>
      <c r="JAM19" s="523" t="s">
        <v>82</v>
      </c>
      <c r="JAN19" s="736" t="s">
        <v>78</v>
      </c>
      <c r="JAO19" s="826" t="s">
        <v>168</v>
      </c>
      <c r="JAP19" s="827" t="s">
        <v>164</v>
      </c>
      <c r="JAQ19" s="769"/>
      <c r="JAR19" s="770"/>
      <c r="JAS19" s="771">
        <v>2</v>
      </c>
      <c r="JAT19" s="771" t="s">
        <v>18</v>
      </c>
      <c r="JAU19" s="773" t="s">
        <v>40</v>
      </c>
      <c r="JAV19" s="774">
        <v>4</v>
      </c>
      <c r="JAW19" s="773" t="s">
        <v>167</v>
      </c>
      <c r="JAX19" s="775" t="s">
        <v>69</v>
      </c>
      <c r="JAY19" s="775" t="s">
        <v>21</v>
      </c>
      <c r="JAZ19" s="770" t="s">
        <v>78</v>
      </c>
      <c r="JBA19" s="732" t="s">
        <v>23</v>
      </c>
      <c r="JBB19" s="822" t="s">
        <v>169</v>
      </c>
      <c r="JBC19" s="523" t="s">
        <v>82</v>
      </c>
      <c r="JBD19" s="736" t="s">
        <v>78</v>
      </c>
      <c r="JBE19" s="826" t="s">
        <v>168</v>
      </c>
      <c r="JBF19" s="827" t="s">
        <v>164</v>
      </c>
      <c r="JBG19" s="769"/>
      <c r="JBH19" s="770"/>
      <c r="JBI19" s="771">
        <v>2</v>
      </c>
      <c r="JBJ19" s="771" t="s">
        <v>18</v>
      </c>
      <c r="JBK19" s="773" t="s">
        <v>40</v>
      </c>
      <c r="JBL19" s="774">
        <v>4</v>
      </c>
      <c r="JBM19" s="773" t="s">
        <v>167</v>
      </c>
      <c r="JBN19" s="775" t="s">
        <v>69</v>
      </c>
      <c r="JBO19" s="775" t="s">
        <v>21</v>
      </c>
      <c r="JBP19" s="770" t="s">
        <v>78</v>
      </c>
      <c r="JBQ19" s="732" t="s">
        <v>23</v>
      </c>
      <c r="JBR19" s="822" t="s">
        <v>169</v>
      </c>
      <c r="JBS19" s="523" t="s">
        <v>82</v>
      </c>
      <c r="JBT19" s="736" t="s">
        <v>78</v>
      </c>
      <c r="JBU19" s="826" t="s">
        <v>168</v>
      </c>
      <c r="JBV19" s="827" t="s">
        <v>164</v>
      </c>
      <c r="JBW19" s="769"/>
      <c r="JBX19" s="770"/>
      <c r="JBY19" s="771">
        <v>2</v>
      </c>
      <c r="JBZ19" s="771" t="s">
        <v>18</v>
      </c>
      <c r="JCA19" s="773" t="s">
        <v>40</v>
      </c>
      <c r="JCB19" s="774">
        <v>4</v>
      </c>
      <c r="JCC19" s="773" t="s">
        <v>167</v>
      </c>
      <c r="JCD19" s="775" t="s">
        <v>69</v>
      </c>
      <c r="JCE19" s="775" t="s">
        <v>21</v>
      </c>
      <c r="JCF19" s="770" t="s">
        <v>78</v>
      </c>
      <c r="JCG19" s="732" t="s">
        <v>23</v>
      </c>
      <c r="JCH19" s="822" t="s">
        <v>169</v>
      </c>
      <c r="JCI19" s="523" t="s">
        <v>82</v>
      </c>
      <c r="JCJ19" s="736" t="s">
        <v>78</v>
      </c>
      <c r="JCK19" s="826" t="s">
        <v>168</v>
      </c>
      <c r="JCL19" s="827" t="s">
        <v>164</v>
      </c>
      <c r="JCM19" s="769"/>
      <c r="JCN19" s="770"/>
      <c r="JCO19" s="771">
        <v>2</v>
      </c>
      <c r="JCP19" s="771" t="s">
        <v>18</v>
      </c>
      <c r="JCQ19" s="773" t="s">
        <v>40</v>
      </c>
      <c r="JCR19" s="774">
        <v>4</v>
      </c>
      <c r="JCS19" s="773" t="s">
        <v>167</v>
      </c>
      <c r="JCT19" s="775" t="s">
        <v>69</v>
      </c>
      <c r="JCU19" s="775" t="s">
        <v>21</v>
      </c>
      <c r="JCV19" s="770" t="s">
        <v>78</v>
      </c>
      <c r="JCW19" s="732" t="s">
        <v>23</v>
      </c>
      <c r="JCX19" s="822" t="s">
        <v>169</v>
      </c>
      <c r="JCY19" s="523" t="s">
        <v>82</v>
      </c>
      <c r="JCZ19" s="736" t="s">
        <v>78</v>
      </c>
      <c r="JDA19" s="826" t="s">
        <v>168</v>
      </c>
      <c r="JDB19" s="827" t="s">
        <v>164</v>
      </c>
      <c r="JDC19" s="769"/>
      <c r="JDD19" s="770"/>
      <c r="JDE19" s="771">
        <v>2</v>
      </c>
      <c r="JDF19" s="771" t="s">
        <v>18</v>
      </c>
      <c r="JDG19" s="773" t="s">
        <v>40</v>
      </c>
      <c r="JDH19" s="774">
        <v>4</v>
      </c>
      <c r="JDI19" s="773" t="s">
        <v>167</v>
      </c>
      <c r="JDJ19" s="775" t="s">
        <v>69</v>
      </c>
      <c r="JDK19" s="775" t="s">
        <v>21</v>
      </c>
      <c r="JDL19" s="770" t="s">
        <v>78</v>
      </c>
      <c r="JDM19" s="732" t="s">
        <v>23</v>
      </c>
      <c r="JDN19" s="822" t="s">
        <v>169</v>
      </c>
      <c r="JDO19" s="523" t="s">
        <v>82</v>
      </c>
      <c r="JDP19" s="736" t="s">
        <v>78</v>
      </c>
      <c r="JDQ19" s="826" t="s">
        <v>168</v>
      </c>
      <c r="JDR19" s="827" t="s">
        <v>164</v>
      </c>
      <c r="JDS19" s="769"/>
      <c r="JDT19" s="770"/>
      <c r="JDU19" s="771">
        <v>2</v>
      </c>
      <c r="JDV19" s="771" t="s">
        <v>18</v>
      </c>
      <c r="JDW19" s="773" t="s">
        <v>40</v>
      </c>
      <c r="JDX19" s="774">
        <v>4</v>
      </c>
      <c r="JDY19" s="773" t="s">
        <v>167</v>
      </c>
      <c r="JDZ19" s="775" t="s">
        <v>69</v>
      </c>
      <c r="JEA19" s="775" t="s">
        <v>21</v>
      </c>
      <c r="JEB19" s="770" t="s">
        <v>78</v>
      </c>
      <c r="JEC19" s="732" t="s">
        <v>23</v>
      </c>
      <c r="JED19" s="822" t="s">
        <v>169</v>
      </c>
      <c r="JEE19" s="523" t="s">
        <v>82</v>
      </c>
      <c r="JEF19" s="736" t="s">
        <v>78</v>
      </c>
      <c r="JEG19" s="826" t="s">
        <v>168</v>
      </c>
      <c r="JEH19" s="827" t="s">
        <v>164</v>
      </c>
      <c r="JEI19" s="769"/>
      <c r="JEJ19" s="770"/>
      <c r="JEK19" s="771">
        <v>2</v>
      </c>
      <c r="JEL19" s="771" t="s">
        <v>18</v>
      </c>
      <c r="JEM19" s="773" t="s">
        <v>40</v>
      </c>
      <c r="JEN19" s="774">
        <v>4</v>
      </c>
      <c r="JEO19" s="773" t="s">
        <v>167</v>
      </c>
      <c r="JEP19" s="775" t="s">
        <v>69</v>
      </c>
      <c r="JEQ19" s="775" t="s">
        <v>21</v>
      </c>
      <c r="JER19" s="770" t="s">
        <v>78</v>
      </c>
      <c r="JES19" s="732" t="s">
        <v>23</v>
      </c>
      <c r="JET19" s="822" t="s">
        <v>169</v>
      </c>
      <c r="JEU19" s="523" t="s">
        <v>82</v>
      </c>
      <c r="JEV19" s="736" t="s">
        <v>78</v>
      </c>
      <c r="JEW19" s="826" t="s">
        <v>168</v>
      </c>
      <c r="JEX19" s="827" t="s">
        <v>164</v>
      </c>
      <c r="JEY19" s="769"/>
      <c r="JEZ19" s="770"/>
      <c r="JFA19" s="771">
        <v>2</v>
      </c>
      <c r="JFB19" s="771" t="s">
        <v>18</v>
      </c>
      <c r="JFC19" s="773" t="s">
        <v>40</v>
      </c>
      <c r="JFD19" s="774">
        <v>4</v>
      </c>
      <c r="JFE19" s="773" t="s">
        <v>167</v>
      </c>
      <c r="JFF19" s="775" t="s">
        <v>69</v>
      </c>
      <c r="JFG19" s="775" t="s">
        <v>21</v>
      </c>
      <c r="JFH19" s="770" t="s">
        <v>78</v>
      </c>
      <c r="JFI19" s="732" t="s">
        <v>23</v>
      </c>
      <c r="JFJ19" s="822" t="s">
        <v>169</v>
      </c>
      <c r="JFK19" s="523" t="s">
        <v>82</v>
      </c>
      <c r="JFL19" s="736" t="s">
        <v>78</v>
      </c>
      <c r="JFM19" s="826" t="s">
        <v>168</v>
      </c>
      <c r="JFN19" s="827" t="s">
        <v>164</v>
      </c>
      <c r="JFO19" s="769"/>
      <c r="JFP19" s="770"/>
      <c r="JFQ19" s="771">
        <v>2</v>
      </c>
      <c r="JFR19" s="771" t="s">
        <v>18</v>
      </c>
      <c r="JFS19" s="773" t="s">
        <v>40</v>
      </c>
      <c r="JFT19" s="774">
        <v>4</v>
      </c>
      <c r="JFU19" s="773" t="s">
        <v>167</v>
      </c>
      <c r="JFV19" s="775" t="s">
        <v>69</v>
      </c>
      <c r="JFW19" s="775" t="s">
        <v>21</v>
      </c>
      <c r="JFX19" s="770" t="s">
        <v>78</v>
      </c>
      <c r="JFY19" s="732" t="s">
        <v>23</v>
      </c>
      <c r="JFZ19" s="822" t="s">
        <v>169</v>
      </c>
      <c r="JGA19" s="523" t="s">
        <v>82</v>
      </c>
      <c r="JGB19" s="736" t="s">
        <v>78</v>
      </c>
      <c r="JGC19" s="826" t="s">
        <v>168</v>
      </c>
      <c r="JGD19" s="827" t="s">
        <v>164</v>
      </c>
      <c r="JGE19" s="769"/>
      <c r="JGF19" s="770"/>
      <c r="JGG19" s="771">
        <v>2</v>
      </c>
      <c r="JGH19" s="771" t="s">
        <v>18</v>
      </c>
      <c r="JGI19" s="773" t="s">
        <v>40</v>
      </c>
      <c r="JGJ19" s="774">
        <v>4</v>
      </c>
      <c r="JGK19" s="773" t="s">
        <v>167</v>
      </c>
      <c r="JGL19" s="775" t="s">
        <v>69</v>
      </c>
      <c r="JGM19" s="775" t="s">
        <v>21</v>
      </c>
      <c r="JGN19" s="770" t="s">
        <v>78</v>
      </c>
      <c r="JGO19" s="732" t="s">
        <v>23</v>
      </c>
      <c r="JGP19" s="822" t="s">
        <v>169</v>
      </c>
      <c r="JGQ19" s="523" t="s">
        <v>82</v>
      </c>
      <c r="JGR19" s="736" t="s">
        <v>78</v>
      </c>
      <c r="JGS19" s="826" t="s">
        <v>168</v>
      </c>
      <c r="JGT19" s="827" t="s">
        <v>164</v>
      </c>
      <c r="JGU19" s="769"/>
      <c r="JGV19" s="770"/>
      <c r="JGW19" s="771">
        <v>2</v>
      </c>
      <c r="JGX19" s="771" t="s">
        <v>18</v>
      </c>
      <c r="JGY19" s="773" t="s">
        <v>40</v>
      </c>
      <c r="JGZ19" s="774">
        <v>4</v>
      </c>
      <c r="JHA19" s="773" t="s">
        <v>167</v>
      </c>
      <c r="JHB19" s="775" t="s">
        <v>69</v>
      </c>
      <c r="JHC19" s="775" t="s">
        <v>21</v>
      </c>
      <c r="JHD19" s="770" t="s">
        <v>78</v>
      </c>
      <c r="JHE19" s="732" t="s">
        <v>23</v>
      </c>
      <c r="JHF19" s="822" t="s">
        <v>169</v>
      </c>
      <c r="JHG19" s="523" t="s">
        <v>82</v>
      </c>
      <c r="JHH19" s="736" t="s">
        <v>78</v>
      </c>
      <c r="JHI19" s="826" t="s">
        <v>168</v>
      </c>
      <c r="JHJ19" s="827" t="s">
        <v>164</v>
      </c>
      <c r="JHK19" s="769"/>
      <c r="JHL19" s="770"/>
      <c r="JHM19" s="771">
        <v>2</v>
      </c>
      <c r="JHN19" s="771" t="s">
        <v>18</v>
      </c>
      <c r="JHO19" s="773" t="s">
        <v>40</v>
      </c>
      <c r="JHP19" s="774">
        <v>4</v>
      </c>
      <c r="JHQ19" s="773" t="s">
        <v>167</v>
      </c>
      <c r="JHR19" s="775" t="s">
        <v>69</v>
      </c>
      <c r="JHS19" s="775" t="s">
        <v>21</v>
      </c>
      <c r="JHT19" s="770" t="s">
        <v>78</v>
      </c>
      <c r="JHU19" s="732" t="s">
        <v>23</v>
      </c>
      <c r="JHV19" s="822" t="s">
        <v>169</v>
      </c>
      <c r="JHW19" s="523" t="s">
        <v>82</v>
      </c>
      <c r="JHX19" s="736" t="s">
        <v>78</v>
      </c>
      <c r="JHY19" s="826" t="s">
        <v>168</v>
      </c>
      <c r="JHZ19" s="827" t="s">
        <v>164</v>
      </c>
      <c r="JIA19" s="769"/>
      <c r="JIB19" s="770"/>
      <c r="JIC19" s="771">
        <v>2</v>
      </c>
      <c r="JID19" s="771" t="s">
        <v>18</v>
      </c>
      <c r="JIE19" s="773" t="s">
        <v>40</v>
      </c>
      <c r="JIF19" s="774">
        <v>4</v>
      </c>
      <c r="JIG19" s="773" t="s">
        <v>167</v>
      </c>
      <c r="JIH19" s="775" t="s">
        <v>69</v>
      </c>
      <c r="JII19" s="775" t="s">
        <v>21</v>
      </c>
      <c r="JIJ19" s="770" t="s">
        <v>78</v>
      </c>
      <c r="JIK19" s="732" t="s">
        <v>23</v>
      </c>
      <c r="JIL19" s="822" t="s">
        <v>169</v>
      </c>
      <c r="JIM19" s="523" t="s">
        <v>82</v>
      </c>
      <c r="JIN19" s="736" t="s">
        <v>78</v>
      </c>
      <c r="JIO19" s="826" t="s">
        <v>168</v>
      </c>
      <c r="JIP19" s="827" t="s">
        <v>164</v>
      </c>
      <c r="JIQ19" s="769"/>
      <c r="JIR19" s="770"/>
      <c r="JIS19" s="771">
        <v>2</v>
      </c>
      <c r="JIT19" s="771" t="s">
        <v>18</v>
      </c>
      <c r="JIU19" s="773" t="s">
        <v>40</v>
      </c>
      <c r="JIV19" s="774">
        <v>4</v>
      </c>
      <c r="JIW19" s="773" t="s">
        <v>167</v>
      </c>
      <c r="JIX19" s="775" t="s">
        <v>69</v>
      </c>
      <c r="JIY19" s="775" t="s">
        <v>21</v>
      </c>
      <c r="JIZ19" s="770" t="s">
        <v>78</v>
      </c>
      <c r="JJA19" s="732" t="s">
        <v>23</v>
      </c>
      <c r="JJB19" s="822" t="s">
        <v>169</v>
      </c>
      <c r="JJC19" s="523" t="s">
        <v>82</v>
      </c>
      <c r="JJD19" s="736" t="s">
        <v>78</v>
      </c>
      <c r="JJE19" s="826" t="s">
        <v>168</v>
      </c>
      <c r="JJF19" s="827" t="s">
        <v>164</v>
      </c>
      <c r="JJG19" s="769"/>
      <c r="JJH19" s="770"/>
      <c r="JJI19" s="771">
        <v>2</v>
      </c>
      <c r="JJJ19" s="771" t="s">
        <v>18</v>
      </c>
      <c r="JJK19" s="773" t="s">
        <v>40</v>
      </c>
      <c r="JJL19" s="774">
        <v>4</v>
      </c>
      <c r="JJM19" s="773" t="s">
        <v>167</v>
      </c>
      <c r="JJN19" s="775" t="s">
        <v>69</v>
      </c>
      <c r="JJO19" s="775" t="s">
        <v>21</v>
      </c>
      <c r="JJP19" s="770" t="s">
        <v>78</v>
      </c>
      <c r="JJQ19" s="732" t="s">
        <v>23</v>
      </c>
      <c r="JJR19" s="822" t="s">
        <v>169</v>
      </c>
      <c r="JJS19" s="523" t="s">
        <v>82</v>
      </c>
      <c r="JJT19" s="736" t="s">
        <v>78</v>
      </c>
      <c r="JJU19" s="826" t="s">
        <v>168</v>
      </c>
      <c r="JJV19" s="827" t="s">
        <v>164</v>
      </c>
      <c r="JJW19" s="769"/>
      <c r="JJX19" s="770"/>
      <c r="JJY19" s="771">
        <v>2</v>
      </c>
      <c r="JJZ19" s="771" t="s">
        <v>18</v>
      </c>
      <c r="JKA19" s="773" t="s">
        <v>40</v>
      </c>
      <c r="JKB19" s="774">
        <v>4</v>
      </c>
      <c r="JKC19" s="773" t="s">
        <v>167</v>
      </c>
      <c r="JKD19" s="775" t="s">
        <v>69</v>
      </c>
      <c r="JKE19" s="775" t="s">
        <v>21</v>
      </c>
      <c r="JKF19" s="770" t="s">
        <v>78</v>
      </c>
      <c r="JKG19" s="732" t="s">
        <v>23</v>
      </c>
      <c r="JKH19" s="822" t="s">
        <v>169</v>
      </c>
      <c r="JKI19" s="523" t="s">
        <v>82</v>
      </c>
      <c r="JKJ19" s="736" t="s">
        <v>78</v>
      </c>
      <c r="JKK19" s="826" t="s">
        <v>168</v>
      </c>
      <c r="JKL19" s="827" t="s">
        <v>164</v>
      </c>
      <c r="JKM19" s="769"/>
      <c r="JKN19" s="770"/>
      <c r="JKO19" s="771">
        <v>2</v>
      </c>
      <c r="JKP19" s="771" t="s">
        <v>18</v>
      </c>
      <c r="JKQ19" s="773" t="s">
        <v>40</v>
      </c>
      <c r="JKR19" s="774">
        <v>4</v>
      </c>
      <c r="JKS19" s="773" t="s">
        <v>167</v>
      </c>
      <c r="JKT19" s="775" t="s">
        <v>69</v>
      </c>
      <c r="JKU19" s="775" t="s">
        <v>21</v>
      </c>
      <c r="JKV19" s="770" t="s">
        <v>78</v>
      </c>
      <c r="JKW19" s="732" t="s">
        <v>23</v>
      </c>
      <c r="JKX19" s="822" t="s">
        <v>169</v>
      </c>
      <c r="JKY19" s="523" t="s">
        <v>82</v>
      </c>
      <c r="JKZ19" s="736" t="s">
        <v>78</v>
      </c>
      <c r="JLA19" s="826" t="s">
        <v>168</v>
      </c>
      <c r="JLB19" s="827" t="s">
        <v>164</v>
      </c>
      <c r="JLC19" s="769"/>
      <c r="JLD19" s="770"/>
      <c r="JLE19" s="771">
        <v>2</v>
      </c>
      <c r="JLF19" s="771" t="s">
        <v>18</v>
      </c>
      <c r="JLG19" s="773" t="s">
        <v>40</v>
      </c>
      <c r="JLH19" s="774">
        <v>4</v>
      </c>
      <c r="JLI19" s="773" t="s">
        <v>167</v>
      </c>
      <c r="JLJ19" s="775" t="s">
        <v>69</v>
      </c>
      <c r="JLK19" s="775" t="s">
        <v>21</v>
      </c>
      <c r="JLL19" s="770" t="s">
        <v>78</v>
      </c>
      <c r="JLM19" s="732" t="s">
        <v>23</v>
      </c>
      <c r="JLN19" s="822" t="s">
        <v>169</v>
      </c>
      <c r="JLO19" s="523" t="s">
        <v>82</v>
      </c>
      <c r="JLP19" s="736" t="s">
        <v>78</v>
      </c>
      <c r="JLQ19" s="826" t="s">
        <v>168</v>
      </c>
      <c r="JLR19" s="827" t="s">
        <v>164</v>
      </c>
      <c r="JLS19" s="769"/>
      <c r="JLT19" s="770"/>
      <c r="JLU19" s="771">
        <v>2</v>
      </c>
      <c r="JLV19" s="771" t="s">
        <v>18</v>
      </c>
      <c r="JLW19" s="773" t="s">
        <v>40</v>
      </c>
      <c r="JLX19" s="774">
        <v>4</v>
      </c>
      <c r="JLY19" s="773" t="s">
        <v>167</v>
      </c>
      <c r="JLZ19" s="775" t="s">
        <v>69</v>
      </c>
      <c r="JMA19" s="775" t="s">
        <v>21</v>
      </c>
      <c r="JMB19" s="770" t="s">
        <v>78</v>
      </c>
      <c r="JMC19" s="732" t="s">
        <v>23</v>
      </c>
      <c r="JMD19" s="822" t="s">
        <v>169</v>
      </c>
      <c r="JME19" s="523" t="s">
        <v>82</v>
      </c>
      <c r="JMF19" s="736" t="s">
        <v>78</v>
      </c>
      <c r="JMG19" s="826" t="s">
        <v>168</v>
      </c>
      <c r="JMH19" s="827" t="s">
        <v>164</v>
      </c>
      <c r="JMI19" s="769"/>
      <c r="JMJ19" s="770"/>
      <c r="JMK19" s="771">
        <v>2</v>
      </c>
      <c r="JML19" s="771" t="s">
        <v>18</v>
      </c>
      <c r="JMM19" s="773" t="s">
        <v>40</v>
      </c>
      <c r="JMN19" s="774">
        <v>4</v>
      </c>
      <c r="JMO19" s="773" t="s">
        <v>167</v>
      </c>
      <c r="JMP19" s="775" t="s">
        <v>69</v>
      </c>
      <c r="JMQ19" s="775" t="s">
        <v>21</v>
      </c>
      <c r="JMR19" s="770" t="s">
        <v>78</v>
      </c>
      <c r="JMS19" s="732" t="s">
        <v>23</v>
      </c>
      <c r="JMT19" s="822" t="s">
        <v>169</v>
      </c>
      <c r="JMU19" s="523" t="s">
        <v>82</v>
      </c>
      <c r="JMV19" s="736" t="s">
        <v>78</v>
      </c>
      <c r="JMW19" s="826" t="s">
        <v>168</v>
      </c>
      <c r="JMX19" s="827" t="s">
        <v>164</v>
      </c>
      <c r="JMY19" s="769"/>
      <c r="JMZ19" s="770"/>
      <c r="JNA19" s="771">
        <v>2</v>
      </c>
      <c r="JNB19" s="771" t="s">
        <v>18</v>
      </c>
      <c r="JNC19" s="773" t="s">
        <v>40</v>
      </c>
      <c r="JND19" s="774">
        <v>4</v>
      </c>
      <c r="JNE19" s="773" t="s">
        <v>167</v>
      </c>
      <c r="JNF19" s="775" t="s">
        <v>69</v>
      </c>
      <c r="JNG19" s="775" t="s">
        <v>21</v>
      </c>
      <c r="JNH19" s="770" t="s">
        <v>78</v>
      </c>
      <c r="JNI19" s="732" t="s">
        <v>23</v>
      </c>
      <c r="JNJ19" s="822" t="s">
        <v>169</v>
      </c>
      <c r="JNK19" s="523" t="s">
        <v>82</v>
      </c>
      <c r="JNL19" s="736" t="s">
        <v>78</v>
      </c>
      <c r="JNM19" s="826" t="s">
        <v>168</v>
      </c>
      <c r="JNN19" s="827" t="s">
        <v>164</v>
      </c>
      <c r="JNO19" s="769"/>
      <c r="JNP19" s="770"/>
      <c r="JNQ19" s="771">
        <v>2</v>
      </c>
      <c r="JNR19" s="771" t="s">
        <v>18</v>
      </c>
      <c r="JNS19" s="773" t="s">
        <v>40</v>
      </c>
      <c r="JNT19" s="774">
        <v>4</v>
      </c>
      <c r="JNU19" s="773" t="s">
        <v>167</v>
      </c>
      <c r="JNV19" s="775" t="s">
        <v>69</v>
      </c>
      <c r="JNW19" s="775" t="s">
        <v>21</v>
      </c>
      <c r="JNX19" s="770" t="s">
        <v>78</v>
      </c>
      <c r="JNY19" s="732" t="s">
        <v>23</v>
      </c>
      <c r="JNZ19" s="822" t="s">
        <v>169</v>
      </c>
      <c r="JOA19" s="523" t="s">
        <v>82</v>
      </c>
      <c r="JOB19" s="736" t="s">
        <v>78</v>
      </c>
      <c r="JOC19" s="826" t="s">
        <v>168</v>
      </c>
      <c r="JOD19" s="827" t="s">
        <v>164</v>
      </c>
      <c r="JOE19" s="769"/>
      <c r="JOF19" s="770"/>
      <c r="JOG19" s="771">
        <v>2</v>
      </c>
      <c r="JOH19" s="771" t="s">
        <v>18</v>
      </c>
      <c r="JOI19" s="773" t="s">
        <v>40</v>
      </c>
      <c r="JOJ19" s="774">
        <v>4</v>
      </c>
      <c r="JOK19" s="773" t="s">
        <v>167</v>
      </c>
      <c r="JOL19" s="775" t="s">
        <v>69</v>
      </c>
      <c r="JOM19" s="775" t="s">
        <v>21</v>
      </c>
      <c r="JON19" s="770" t="s">
        <v>78</v>
      </c>
      <c r="JOO19" s="732" t="s">
        <v>23</v>
      </c>
      <c r="JOP19" s="822" t="s">
        <v>169</v>
      </c>
      <c r="JOQ19" s="523" t="s">
        <v>82</v>
      </c>
      <c r="JOR19" s="736" t="s">
        <v>78</v>
      </c>
      <c r="JOS19" s="826" t="s">
        <v>168</v>
      </c>
      <c r="JOT19" s="827" t="s">
        <v>164</v>
      </c>
      <c r="JOU19" s="769"/>
      <c r="JOV19" s="770"/>
      <c r="JOW19" s="771">
        <v>2</v>
      </c>
      <c r="JOX19" s="771" t="s">
        <v>18</v>
      </c>
      <c r="JOY19" s="773" t="s">
        <v>40</v>
      </c>
      <c r="JOZ19" s="774">
        <v>4</v>
      </c>
      <c r="JPA19" s="773" t="s">
        <v>167</v>
      </c>
      <c r="JPB19" s="775" t="s">
        <v>69</v>
      </c>
      <c r="JPC19" s="775" t="s">
        <v>21</v>
      </c>
      <c r="JPD19" s="770" t="s">
        <v>78</v>
      </c>
      <c r="JPE19" s="732" t="s">
        <v>23</v>
      </c>
      <c r="JPF19" s="822" t="s">
        <v>169</v>
      </c>
      <c r="JPG19" s="523" t="s">
        <v>82</v>
      </c>
      <c r="JPH19" s="736" t="s">
        <v>78</v>
      </c>
      <c r="JPI19" s="826" t="s">
        <v>168</v>
      </c>
      <c r="JPJ19" s="827" t="s">
        <v>164</v>
      </c>
      <c r="JPK19" s="769"/>
      <c r="JPL19" s="770"/>
      <c r="JPM19" s="771">
        <v>2</v>
      </c>
      <c r="JPN19" s="771" t="s">
        <v>18</v>
      </c>
      <c r="JPO19" s="773" t="s">
        <v>40</v>
      </c>
      <c r="JPP19" s="774">
        <v>4</v>
      </c>
      <c r="JPQ19" s="773" t="s">
        <v>167</v>
      </c>
      <c r="JPR19" s="775" t="s">
        <v>69</v>
      </c>
      <c r="JPS19" s="775" t="s">
        <v>21</v>
      </c>
      <c r="JPT19" s="770" t="s">
        <v>78</v>
      </c>
      <c r="JPU19" s="732" t="s">
        <v>23</v>
      </c>
      <c r="JPV19" s="822" t="s">
        <v>169</v>
      </c>
      <c r="JPW19" s="523" t="s">
        <v>82</v>
      </c>
      <c r="JPX19" s="736" t="s">
        <v>78</v>
      </c>
      <c r="JPY19" s="826" t="s">
        <v>168</v>
      </c>
      <c r="JPZ19" s="827" t="s">
        <v>164</v>
      </c>
      <c r="JQA19" s="769"/>
      <c r="JQB19" s="770"/>
      <c r="JQC19" s="771">
        <v>2</v>
      </c>
      <c r="JQD19" s="771" t="s">
        <v>18</v>
      </c>
      <c r="JQE19" s="773" t="s">
        <v>40</v>
      </c>
      <c r="JQF19" s="774">
        <v>4</v>
      </c>
      <c r="JQG19" s="773" t="s">
        <v>167</v>
      </c>
      <c r="JQH19" s="775" t="s">
        <v>69</v>
      </c>
      <c r="JQI19" s="775" t="s">
        <v>21</v>
      </c>
      <c r="JQJ19" s="770" t="s">
        <v>78</v>
      </c>
      <c r="JQK19" s="732" t="s">
        <v>23</v>
      </c>
      <c r="JQL19" s="822" t="s">
        <v>169</v>
      </c>
      <c r="JQM19" s="523" t="s">
        <v>82</v>
      </c>
      <c r="JQN19" s="736" t="s">
        <v>78</v>
      </c>
      <c r="JQO19" s="826" t="s">
        <v>168</v>
      </c>
      <c r="JQP19" s="827" t="s">
        <v>164</v>
      </c>
      <c r="JQQ19" s="769"/>
      <c r="JQR19" s="770"/>
      <c r="JQS19" s="771">
        <v>2</v>
      </c>
      <c r="JQT19" s="771" t="s">
        <v>18</v>
      </c>
      <c r="JQU19" s="773" t="s">
        <v>40</v>
      </c>
      <c r="JQV19" s="774">
        <v>4</v>
      </c>
      <c r="JQW19" s="773" t="s">
        <v>167</v>
      </c>
      <c r="JQX19" s="775" t="s">
        <v>69</v>
      </c>
      <c r="JQY19" s="775" t="s">
        <v>21</v>
      </c>
      <c r="JQZ19" s="770" t="s">
        <v>78</v>
      </c>
      <c r="JRA19" s="732" t="s">
        <v>23</v>
      </c>
      <c r="JRB19" s="822" t="s">
        <v>169</v>
      </c>
      <c r="JRC19" s="523" t="s">
        <v>82</v>
      </c>
      <c r="JRD19" s="736" t="s">
        <v>78</v>
      </c>
      <c r="JRE19" s="826" t="s">
        <v>168</v>
      </c>
      <c r="JRF19" s="827" t="s">
        <v>164</v>
      </c>
      <c r="JRG19" s="769"/>
      <c r="JRH19" s="770"/>
      <c r="JRI19" s="771">
        <v>2</v>
      </c>
      <c r="JRJ19" s="771" t="s">
        <v>18</v>
      </c>
      <c r="JRK19" s="773" t="s">
        <v>40</v>
      </c>
      <c r="JRL19" s="774">
        <v>4</v>
      </c>
      <c r="JRM19" s="773" t="s">
        <v>167</v>
      </c>
      <c r="JRN19" s="775" t="s">
        <v>69</v>
      </c>
      <c r="JRO19" s="775" t="s">
        <v>21</v>
      </c>
      <c r="JRP19" s="770" t="s">
        <v>78</v>
      </c>
      <c r="JRQ19" s="732" t="s">
        <v>23</v>
      </c>
      <c r="JRR19" s="822" t="s">
        <v>169</v>
      </c>
      <c r="JRS19" s="523" t="s">
        <v>82</v>
      </c>
      <c r="JRT19" s="736" t="s">
        <v>78</v>
      </c>
      <c r="JRU19" s="826" t="s">
        <v>168</v>
      </c>
      <c r="JRV19" s="827" t="s">
        <v>164</v>
      </c>
      <c r="JRW19" s="769"/>
      <c r="JRX19" s="770"/>
      <c r="JRY19" s="771">
        <v>2</v>
      </c>
      <c r="JRZ19" s="771" t="s">
        <v>18</v>
      </c>
      <c r="JSA19" s="773" t="s">
        <v>40</v>
      </c>
      <c r="JSB19" s="774">
        <v>4</v>
      </c>
      <c r="JSC19" s="773" t="s">
        <v>167</v>
      </c>
      <c r="JSD19" s="775" t="s">
        <v>69</v>
      </c>
      <c r="JSE19" s="775" t="s">
        <v>21</v>
      </c>
      <c r="JSF19" s="770" t="s">
        <v>78</v>
      </c>
      <c r="JSG19" s="732" t="s">
        <v>23</v>
      </c>
      <c r="JSH19" s="822" t="s">
        <v>169</v>
      </c>
      <c r="JSI19" s="523" t="s">
        <v>82</v>
      </c>
      <c r="JSJ19" s="736" t="s">
        <v>78</v>
      </c>
      <c r="JSK19" s="826" t="s">
        <v>168</v>
      </c>
      <c r="JSL19" s="827" t="s">
        <v>164</v>
      </c>
      <c r="JSM19" s="769"/>
      <c r="JSN19" s="770"/>
      <c r="JSO19" s="771">
        <v>2</v>
      </c>
      <c r="JSP19" s="771" t="s">
        <v>18</v>
      </c>
      <c r="JSQ19" s="773" t="s">
        <v>40</v>
      </c>
      <c r="JSR19" s="774">
        <v>4</v>
      </c>
      <c r="JSS19" s="773" t="s">
        <v>167</v>
      </c>
      <c r="JST19" s="775" t="s">
        <v>69</v>
      </c>
      <c r="JSU19" s="775" t="s">
        <v>21</v>
      </c>
      <c r="JSV19" s="770" t="s">
        <v>78</v>
      </c>
      <c r="JSW19" s="732" t="s">
        <v>23</v>
      </c>
      <c r="JSX19" s="822" t="s">
        <v>169</v>
      </c>
      <c r="JSY19" s="523" t="s">
        <v>82</v>
      </c>
      <c r="JSZ19" s="736" t="s">
        <v>78</v>
      </c>
      <c r="JTA19" s="826" t="s">
        <v>168</v>
      </c>
      <c r="JTB19" s="827" t="s">
        <v>164</v>
      </c>
      <c r="JTC19" s="769"/>
      <c r="JTD19" s="770"/>
      <c r="JTE19" s="771">
        <v>2</v>
      </c>
      <c r="JTF19" s="771" t="s">
        <v>18</v>
      </c>
      <c r="JTG19" s="773" t="s">
        <v>40</v>
      </c>
      <c r="JTH19" s="774">
        <v>4</v>
      </c>
      <c r="JTI19" s="773" t="s">
        <v>167</v>
      </c>
      <c r="JTJ19" s="775" t="s">
        <v>69</v>
      </c>
      <c r="JTK19" s="775" t="s">
        <v>21</v>
      </c>
      <c r="JTL19" s="770" t="s">
        <v>78</v>
      </c>
      <c r="JTM19" s="732" t="s">
        <v>23</v>
      </c>
      <c r="JTN19" s="822" t="s">
        <v>169</v>
      </c>
      <c r="JTO19" s="523" t="s">
        <v>82</v>
      </c>
      <c r="JTP19" s="736" t="s">
        <v>78</v>
      </c>
      <c r="JTQ19" s="826" t="s">
        <v>168</v>
      </c>
      <c r="JTR19" s="827" t="s">
        <v>164</v>
      </c>
      <c r="JTS19" s="769"/>
      <c r="JTT19" s="770"/>
      <c r="JTU19" s="771">
        <v>2</v>
      </c>
      <c r="JTV19" s="771" t="s">
        <v>18</v>
      </c>
      <c r="JTW19" s="773" t="s">
        <v>40</v>
      </c>
      <c r="JTX19" s="774">
        <v>4</v>
      </c>
      <c r="JTY19" s="773" t="s">
        <v>167</v>
      </c>
      <c r="JTZ19" s="775" t="s">
        <v>69</v>
      </c>
      <c r="JUA19" s="775" t="s">
        <v>21</v>
      </c>
      <c r="JUB19" s="770" t="s">
        <v>78</v>
      </c>
      <c r="JUC19" s="732" t="s">
        <v>23</v>
      </c>
      <c r="JUD19" s="822" t="s">
        <v>169</v>
      </c>
      <c r="JUE19" s="523" t="s">
        <v>82</v>
      </c>
      <c r="JUF19" s="736" t="s">
        <v>78</v>
      </c>
      <c r="JUG19" s="826" t="s">
        <v>168</v>
      </c>
      <c r="JUH19" s="827" t="s">
        <v>164</v>
      </c>
      <c r="JUI19" s="769"/>
      <c r="JUJ19" s="770"/>
      <c r="JUK19" s="771">
        <v>2</v>
      </c>
      <c r="JUL19" s="771" t="s">
        <v>18</v>
      </c>
      <c r="JUM19" s="773" t="s">
        <v>40</v>
      </c>
      <c r="JUN19" s="774">
        <v>4</v>
      </c>
      <c r="JUO19" s="773" t="s">
        <v>167</v>
      </c>
      <c r="JUP19" s="775" t="s">
        <v>69</v>
      </c>
      <c r="JUQ19" s="775" t="s">
        <v>21</v>
      </c>
      <c r="JUR19" s="770" t="s">
        <v>78</v>
      </c>
      <c r="JUS19" s="732" t="s">
        <v>23</v>
      </c>
      <c r="JUT19" s="822" t="s">
        <v>169</v>
      </c>
      <c r="JUU19" s="523" t="s">
        <v>82</v>
      </c>
      <c r="JUV19" s="736" t="s">
        <v>78</v>
      </c>
      <c r="JUW19" s="826" t="s">
        <v>168</v>
      </c>
      <c r="JUX19" s="827" t="s">
        <v>164</v>
      </c>
      <c r="JUY19" s="769"/>
      <c r="JUZ19" s="770"/>
      <c r="JVA19" s="771">
        <v>2</v>
      </c>
      <c r="JVB19" s="771" t="s">
        <v>18</v>
      </c>
      <c r="JVC19" s="773" t="s">
        <v>40</v>
      </c>
      <c r="JVD19" s="774">
        <v>4</v>
      </c>
      <c r="JVE19" s="773" t="s">
        <v>167</v>
      </c>
      <c r="JVF19" s="775" t="s">
        <v>69</v>
      </c>
      <c r="JVG19" s="775" t="s">
        <v>21</v>
      </c>
      <c r="JVH19" s="770" t="s">
        <v>78</v>
      </c>
      <c r="JVI19" s="732" t="s">
        <v>23</v>
      </c>
      <c r="JVJ19" s="822" t="s">
        <v>169</v>
      </c>
      <c r="JVK19" s="523" t="s">
        <v>82</v>
      </c>
      <c r="JVL19" s="736" t="s">
        <v>78</v>
      </c>
      <c r="JVM19" s="826" t="s">
        <v>168</v>
      </c>
      <c r="JVN19" s="827" t="s">
        <v>164</v>
      </c>
      <c r="JVO19" s="769"/>
      <c r="JVP19" s="770"/>
      <c r="JVQ19" s="771">
        <v>2</v>
      </c>
      <c r="JVR19" s="771" t="s">
        <v>18</v>
      </c>
      <c r="JVS19" s="773" t="s">
        <v>40</v>
      </c>
      <c r="JVT19" s="774">
        <v>4</v>
      </c>
      <c r="JVU19" s="773" t="s">
        <v>167</v>
      </c>
      <c r="JVV19" s="775" t="s">
        <v>69</v>
      </c>
      <c r="JVW19" s="775" t="s">
        <v>21</v>
      </c>
      <c r="JVX19" s="770" t="s">
        <v>78</v>
      </c>
      <c r="JVY19" s="732" t="s">
        <v>23</v>
      </c>
      <c r="JVZ19" s="822" t="s">
        <v>169</v>
      </c>
      <c r="JWA19" s="523" t="s">
        <v>82</v>
      </c>
      <c r="JWB19" s="736" t="s">
        <v>78</v>
      </c>
      <c r="JWC19" s="826" t="s">
        <v>168</v>
      </c>
      <c r="JWD19" s="827" t="s">
        <v>164</v>
      </c>
      <c r="JWE19" s="769"/>
      <c r="JWF19" s="770"/>
      <c r="JWG19" s="771">
        <v>2</v>
      </c>
      <c r="JWH19" s="771" t="s">
        <v>18</v>
      </c>
      <c r="JWI19" s="773" t="s">
        <v>40</v>
      </c>
      <c r="JWJ19" s="774">
        <v>4</v>
      </c>
      <c r="JWK19" s="773" t="s">
        <v>167</v>
      </c>
      <c r="JWL19" s="775" t="s">
        <v>69</v>
      </c>
      <c r="JWM19" s="775" t="s">
        <v>21</v>
      </c>
      <c r="JWN19" s="770" t="s">
        <v>78</v>
      </c>
      <c r="JWO19" s="732" t="s">
        <v>23</v>
      </c>
      <c r="JWP19" s="822" t="s">
        <v>169</v>
      </c>
      <c r="JWQ19" s="523" t="s">
        <v>82</v>
      </c>
      <c r="JWR19" s="736" t="s">
        <v>78</v>
      </c>
      <c r="JWS19" s="826" t="s">
        <v>168</v>
      </c>
      <c r="JWT19" s="827" t="s">
        <v>164</v>
      </c>
      <c r="JWU19" s="769"/>
      <c r="JWV19" s="770"/>
      <c r="JWW19" s="771">
        <v>2</v>
      </c>
      <c r="JWX19" s="771" t="s">
        <v>18</v>
      </c>
      <c r="JWY19" s="773" t="s">
        <v>40</v>
      </c>
      <c r="JWZ19" s="774">
        <v>4</v>
      </c>
      <c r="JXA19" s="773" t="s">
        <v>167</v>
      </c>
      <c r="JXB19" s="775" t="s">
        <v>69</v>
      </c>
      <c r="JXC19" s="775" t="s">
        <v>21</v>
      </c>
      <c r="JXD19" s="770" t="s">
        <v>78</v>
      </c>
      <c r="JXE19" s="732" t="s">
        <v>23</v>
      </c>
      <c r="JXF19" s="822" t="s">
        <v>169</v>
      </c>
      <c r="JXG19" s="523" t="s">
        <v>82</v>
      </c>
      <c r="JXH19" s="736" t="s">
        <v>78</v>
      </c>
      <c r="JXI19" s="826" t="s">
        <v>168</v>
      </c>
      <c r="JXJ19" s="827" t="s">
        <v>164</v>
      </c>
      <c r="JXK19" s="769"/>
      <c r="JXL19" s="770"/>
      <c r="JXM19" s="771">
        <v>2</v>
      </c>
      <c r="JXN19" s="771" t="s">
        <v>18</v>
      </c>
      <c r="JXO19" s="773" t="s">
        <v>40</v>
      </c>
      <c r="JXP19" s="774">
        <v>4</v>
      </c>
      <c r="JXQ19" s="773" t="s">
        <v>167</v>
      </c>
      <c r="JXR19" s="775" t="s">
        <v>69</v>
      </c>
      <c r="JXS19" s="775" t="s">
        <v>21</v>
      </c>
      <c r="JXT19" s="770" t="s">
        <v>78</v>
      </c>
      <c r="JXU19" s="732" t="s">
        <v>23</v>
      </c>
      <c r="JXV19" s="822" t="s">
        <v>169</v>
      </c>
      <c r="JXW19" s="523" t="s">
        <v>82</v>
      </c>
      <c r="JXX19" s="736" t="s">
        <v>78</v>
      </c>
      <c r="JXY19" s="826" t="s">
        <v>168</v>
      </c>
      <c r="JXZ19" s="827" t="s">
        <v>164</v>
      </c>
      <c r="JYA19" s="769"/>
      <c r="JYB19" s="770"/>
      <c r="JYC19" s="771">
        <v>2</v>
      </c>
      <c r="JYD19" s="771" t="s">
        <v>18</v>
      </c>
      <c r="JYE19" s="773" t="s">
        <v>40</v>
      </c>
      <c r="JYF19" s="774">
        <v>4</v>
      </c>
      <c r="JYG19" s="773" t="s">
        <v>167</v>
      </c>
      <c r="JYH19" s="775" t="s">
        <v>69</v>
      </c>
      <c r="JYI19" s="775" t="s">
        <v>21</v>
      </c>
      <c r="JYJ19" s="770" t="s">
        <v>78</v>
      </c>
      <c r="JYK19" s="732" t="s">
        <v>23</v>
      </c>
      <c r="JYL19" s="822" t="s">
        <v>169</v>
      </c>
      <c r="JYM19" s="523" t="s">
        <v>82</v>
      </c>
      <c r="JYN19" s="736" t="s">
        <v>78</v>
      </c>
      <c r="JYO19" s="826" t="s">
        <v>168</v>
      </c>
      <c r="JYP19" s="827" t="s">
        <v>164</v>
      </c>
      <c r="JYQ19" s="769"/>
      <c r="JYR19" s="770"/>
      <c r="JYS19" s="771">
        <v>2</v>
      </c>
      <c r="JYT19" s="771" t="s">
        <v>18</v>
      </c>
      <c r="JYU19" s="773" t="s">
        <v>40</v>
      </c>
      <c r="JYV19" s="774">
        <v>4</v>
      </c>
      <c r="JYW19" s="773" t="s">
        <v>167</v>
      </c>
      <c r="JYX19" s="775" t="s">
        <v>69</v>
      </c>
      <c r="JYY19" s="775" t="s">
        <v>21</v>
      </c>
      <c r="JYZ19" s="770" t="s">
        <v>78</v>
      </c>
      <c r="JZA19" s="732" t="s">
        <v>23</v>
      </c>
      <c r="JZB19" s="822" t="s">
        <v>169</v>
      </c>
      <c r="JZC19" s="523" t="s">
        <v>82</v>
      </c>
      <c r="JZD19" s="736" t="s">
        <v>78</v>
      </c>
      <c r="JZE19" s="826" t="s">
        <v>168</v>
      </c>
      <c r="JZF19" s="827" t="s">
        <v>164</v>
      </c>
      <c r="JZG19" s="769"/>
      <c r="JZH19" s="770"/>
      <c r="JZI19" s="771">
        <v>2</v>
      </c>
      <c r="JZJ19" s="771" t="s">
        <v>18</v>
      </c>
      <c r="JZK19" s="773" t="s">
        <v>40</v>
      </c>
      <c r="JZL19" s="774">
        <v>4</v>
      </c>
      <c r="JZM19" s="773" t="s">
        <v>167</v>
      </c>
      <c r="JZN19" s="775" t="s">
        <v>69</v>
      </c>
      <c r="JZO19" s="775" t="s">
        <v>21</v>
      </c>
      <c r="JZP19" s="770" t="s">
        <v>78</v>
      </c>
      <c r="JZQ19" s="732" t="s">
        <v>23</v>
      </c>
      <c r="JZR19" s="822" t="s">
        <v>169</v>
      </c>
      <c r="JZS19" s="523" t="s">
        <v>82</v>
      </c>
      <c r="JZT19" s="736" t="s">
        <v>78</v>
      </c>
      <c r="JZU19" s="826" t="s">
        <v>168</v>
      </c>
      <c r="JZV19" s="827" t="s">
        <v>164</v>
      </c>
      <c r="JZW19" s="769"/>
      <c r="JZX19" s="770"/>
      <c r="JZY19" s="771">
        <v>2</v>
      </c>
      <c r="JZZ19" s="771" t="s">
        <v>18</v>
      </c>
      <c r="KAA19" s="773" t="s">
        <v>40</v>
      </c>
      <c r="KAB19" s="774">
        <v>4</v>
      </c>
      <c r="KAC19" s="773" t="s">
        <v>167</v>
      </c>
      <c r="KAD19" s="775" t="s">
        <v>69</v>
      </c>
      <c r="KAE19" s="775" t="s">
        <v>21</v>
      </c>
      <c r="KAF19" s="770" t="s">
        <v>78</v>
      </c>
      <c r="KAG19" s="732" t="s">
        <v>23</v>
      </c>
      <c r="KAH19" s="822" t="s">
        <v>169</v>
      </c>
      <c r="KAI19" s="523" t="s">
        <v>82</v>
      </c>
      <c r="KAJ19" s="736" t="s">
        <v>78</v>
      </c>
      <c r="KAK19" s="826" t="s">
        <v>168</v>
      </c>
      <c r="KAL19" s="827" t="s">
        <v>164</v>
      </c>
      <c r="KAM19" s="769"/>
      <c r="KAN19" s="770"/>
      <c r="KAO19" s="771">
        <v>2</v>
      </c>
      <c r="KAP19" s="771" t="s">
        <v>18</v>
      </c>
      <c r="KAQ19" s="773" t="s">
        <v>40</v>
      </c>
      <c r="KAR19" s="774">
        <v>4</v>
      </c>
      <c r="KAS19" s="773" t="s">
        <v>167</v>
      </c>
      <c r="KAT19" s="775" t="s">
        <v>69</v>
      </c>
      <c r="KAU19" s="775" t="s">
        <v>21</v>
      </c>
      <c r="KAV19" s="770" t="s">
        <v>78</v>
      </c>
      <c r="KAW19" s="732" t="s">
        <v>23</v>
      </c>
      <c r="KAX19" s="822" t="s">
        <v>169</v>
      </c>
      <c r="KAY19" s="523" t="s">
        <v>82</v>
      </c>
      <c r="KAZ19" s="736" t="s">
        <v>78</v>
      </c>
      <c r="KBA19" s="826" t="s">
        <v>168</v>
      </c>
      <c r="KBB19" s="827" t="s">
        <v>164</v>
      </c>
      <c r="KBC19" s="769"/>
      <c r="KBD19" s="770"/>
      <c r="KBE19" s="771">
        <v>2</v>
      </c>
      <c r="KBF19" s="771" t="s">
        <v>18</v>
      </c>
      <c r="KBG19" s="773" t="s">
        <v>40</v>
      </c>
      <c r="KBH19" s="774">
        <v>4</v>
      </c>
      <c r="KBI19" s="773" t="s">
        <v>167</v>
      </c>
      <c r="KBJ19" s="775" t="s">
        <v>69</v>
      </c>
      <c r="KBK19" s="775" t="s">
        <v>21</v>
      </c>
      <c r="KBL19" s="770" t="s">
        <v>78</v>
      </c>
      <c r="KBM19" s="732" t="s">
        <v>23</v>
      </c>
      <c r="KBN19" s="822" t="s">
        <v>169</v>
      </c>
      <c r="KBO19" s="523" t="s">
        <v>82</v>
      </c>
      <c r="KBP19" s="736" t="s">
        <v>78</v>
      </c>
      <c r="KBQ19" s="826" t="s">
        <v>168</v>
      </c>
      <c r="KBR19" s="827" t="s">
        <v>164</v>
      </c>
      <c r="KBS19" s="769"/>
      <c r="KBT19" s="770"/>
      <c r="KBU19" s="771">
        <v>2</v>
      </c>
      <c r="KBV19" s="771" t="s">
        <v>18</v>
      </c>
      <c r="KBW19" s="773" t="s">
        <v>40</v>
      </c>
      <c r="KBX19" s="774">
        <v>4</v>
      </c>
      <c r="KBY19" s="773" t="s">
        <v>167</v>
      </c>
      <c r="KBZ19" s="775" t="s">
        <v>69</v>
      </c>
      <c r="KCA19" s="775" t="s">
        <v>21</v>
      </c>
      <c r="KCB19" s="770" t="s">
        <v>78</v>
      </c>
      <c r="KCC19" s="732" t="s">
        <v>23</v>
      </c>
      <c r="KCD19" s="822" t="s">
        <v>169</v>
      </c>
      <c r="KCE19" s="523" t="s">
        <v>82</v>
      </c>
      <c r="KCF19" s="736" t="s">
        <v>78</v>
      </c>
      <c r="KCG19" s="826" t="s">
        <v>168</v>
      </c>
      <c r="KCH19" s="827" t="s">
        <v>164</v>
      </c>
      <c r="KCI19" s="769"/>
      <c r="KCJ19" s="770"/>
      <c r="KCK19" s="771">
        <v>2</v>
      </c>
      <c r="KCL19" s="771" t="s">
        <v>18</v>
      </c>
      <c r="KCM19" s="773" t="s">
        <v>40</v>
      </c>
      <c r="KCN19" s="774">
        <v>4</v>
      </c>
      <c r="KCO19" s="773" t="s">
        <v>167</v>
      </c>
      <c r="KCP19" s="775" t="s">
        <v>69</v>
      </c>
      <c r="KCQ19" s="775" t="s">
        <v>21</v>
      </c>
      <c r="KCR19" s="770" t="s">
        <v>78</v>
      </c>
      <c r="KCS19" s="732" t="s">
        <v>23</v>
      </c>
      <c r="KCT19" s="822" t="s">
        <v>169</v>
      </c>
      <c r="KCU19" s="523" t="s">
        <v>82</v>
      </c>
      <c r="KCV19" s="736" t="s">
        <v>78</v>
      </c>
      <c r="KCW19" s="826" t="s">
        <v>168</v>
      </c>
      <c r="KCX19" s="827" t="s">
        <v>164</v>
      </c>
      <c r="KCY19" s="769"/>
      <c r="KCZ19" s="770"/>
      <c r="KDA19" s="771">
        <v>2</v>
      </c>
      <c r="KDB19" s="771" t="s">
        <v>18</v>
      </c>
      <c r="KDC19" s="773" t="s">
        <v>40</v>
      </c>
      <c r="KDD19" s="774">
        <v>4</v>
      </c>
      <c r="KDE19" s="773" t="s">
        <v>167</v>
      </c>
      <c r="KDF19" s="775" t="s">
        <v>69</v>
      </c>
      <c r="KDG19" s="775" t="s">
        <v>21</v>
      </c>
      <c r="KDH19" s="770" t="s">
        <v>78</v>
      </c>
      <c r="KDI19" s="732" t="s">
        <v>23</v>
      </c>
      <c r="KDJ19" s="822" t="s">
        <v>169</v>
      </c>
      <c r="KDK19" s="523" t="s">
        <v>82</v>
      </c>
      <c r="KDL19" s="736" t="s">
        <v>78</v>
      </c>
      <c r="KDM19" s="826" t="s">
        <v>168</v>
      </c>
      <c r="KDN19" s="827" t="s">
        <v>164</v>
      </c>
      <c r="KDO19" s="769"/>
      <c r="KDP19" s="770"/>
      <c r="KDQ19" s="771">
        <v>2</v>
      </c>
      <c r="KDR19" s="771" t="s">
        <v>18</v>
      </c>
      <c r="KDS19" s="773" t="s">
        <v>40</v>
      </c>
      <c r="KDT19" s="774">
        <v>4</v>
      </c>
      <c r="KDU19" s="773" t="s">
        <v>167</v>
      </c>
      <c r="KDV19" s="775" t="s">
        <v>69</v>
      </c>
      <c r="KDW19" s="775" t="s">
        <v>21</v>
      </c>
      <c r="KDX19" s="770" t="s">
        <v>78</v>
      </c>
      <c r="KDY19" s="732" t="s">
        <v>23</v>
      </c>
      <c r="KDZ19" s="822" t="s">
        <v>169</v>
      </c>
      <c r="KEA19" s="523" t="s">
        <v>82</v>
      </c>
      <c r="KEB19" s="736" t="s">
        <v>78</v>
      </c>
      <c r="KEC19" s="826" t="s">
        <v>168</v>
      </c>
      <c r="KED19" s="827" t="s">
        <v>164</v>
      </c>
      <c r="KEE19" s="769"/>
      <c r="KEF19" s="770"/>
      <c r="KEG19" s="771">
        <v>2</v>
      </c>
      <c r="KEH19" s="771" t="s">
        <v>18</v>
      </c>
      <c r="KEI19" s="773" t="s">
        <v>40</v>
      </c>
      <c r="KEJ19" s="774">
        <v>4</v>
      </c>
      <c r="KEK19" s="773" t="s">
        <v>167</v>
      </c>
      <c r="KEL19" s="775" t="s">
        <v>69</v>
      </c>
      <c r="KEM19" s="775" t="s">
        <v>21</v>
      </c>
      <c r="KEN19" s="770" t="s">
        <v>78</v>
      </c>
      <c r="KEO19" s="732" t="s">
        <v>23</v>
      </c>
      <c r="KEP19" s="822" t="s">
        <v>169</v>
      </c>
      <c r="KEQ19" s="523" t="s">
        <v>82</v>
      </c>
      <c r="KER19" s="736" t="s">
        <v>78</v>
      </c>
      <c r="KES19" s="826" t="s">
        <v>168</v>
      </c>
      <c r="KET19" s="827" t="s">
        <v>164</v>
      </c>
      <c r="KEU19" s="769"/>
      <c r="KEV19" s="770"/>
      <c r="KEW19" s="771">
        <v>2</v>
      </c>
      <c r="KEX19" s="771" t="s">
        <v>18</v>
      </c>
      <c r="KEY19" s="773" t="s">
        <v>40</v>
      </c>
      <c r="KEZ19" s="774">
        <v>4</v>
      </c>
      <c r="KFA19" s="773" t="s">
        <v>167</v>
      </c>
      <c r="KFB19" s="775" t="s">
        <v>69</v>
      </c>
      <c r="KFC19" s="775" t="s">
        <v>21</v>
      </c>
      <c r="KFD19" s="770" t="s">
        <v>78</v>
      </c>
      <c r="KFE19" s="732" t="s">
        <v>23</v>
      </c>
      <c r="KFF19" s="822" t="s">
        <v>169</v>
      </c>
      <c r="KFG19" s="523" t="s">
        <v>82</v>
      </c>
      <c r="KFH19" s="736" t="s">
        <v>78</v>
      </c>
      <c r="KFI19" s="826" t="s">
        <v>168</v>
      </c>
      <c r="KFJ19" s="827" t="s">
        <v>164</v>
      </c>
      <c r="KFK19" s="769"/>
      <c r="KFL19" s="770"/>
      <c r="KFM19" s="771">
        <v>2</v>
      </c>
      <c r="KFN19" s="771" t="s">
        <v>18</v>
      </c>
      <c r="KFO19" s="773" t="s">
        <v>40</v>
      </c>
      <c r="KFP19" s="774">
        <v>4</v>
      </c>
      <c r="KFQ19" s="773" t="s">
        <v>167</v>
      </c>
      <c r="KFR19" s="775" t="s">
        <v>69</v>
      </c>
      <c r="KFS19" s="775" t="s">
        <v>21</v>
      </c>
      <c r="KFT19" s="770" t="s">
        <v>78</v>
      </c>
      <c r="KFU19" s="732" t="s">
        <v>23</v>
      </c>
      <c r="KFV19" s="822" t="s">
        <v>169</v>
      </c>
      <c r="KFW19" s="523" t="s">
        <v>82</v>
      </c>
      <c r="KFX19" s="736" t="s">
        <v>78</v>
      </c>
      <c r="KFY19" s="826" t="s">
        <v>168</v>
      </c>
      <c r="KFZ19" s="827" t="s">
        <v>164</v>
      </c>
      <c r="KGA19" s="769"/>
      <c r="KGB19" s="770"/>
      <c r="KGC19" s="771">
        <v>2</v>
      </c>
      <c r="KGD19" s="771" t="s">
        <v>18</v>
      </c>
      <c r="KGE19" s="773" t="s">
        <v>40</v>
      </c>
      <c r="KGF19" s="774">
        <v>4</v>
      </c>
      <c r="KGG19" s="773" t="s">
        <v>167</v>
      </c>
      <c r="KGH19" s="775" t="s">
        <v>69</v>
      </c>
      <c r="KGI19" s="775" t="s">
        <v>21</v>
      </c>
      <c r="KGJ19" s="770" t="s">
        <v>78</v>
      </c>
      <c r="KGK19" s="732" t="s">
        <v>23</v>
      </c>
      <c r="KGL19" s="822" t="s">
        <v>169</v>
      </c>
      <c r="KGM19" s="523" t="s">
        <v>82</v>
      </c>
      <c r="KGN19" s="736" t="s">
        <v>78</v>
      </c>
      <c r="KGO19" s="826" t="s">
        <v>168</v>
      </c>
      <c r="KGP19" s="827" t="s">
        <v>164</v>
      </c>
      <c r="KGQ19" s="769"/>
      <c r="KGR19" s="770"/>
      <c r="KGS19" s="771">
        <v>2</v>
      </c>
      <c r="KGT19" s="771" t="s">
        <v>18</v>
      </c>
      <c r="KGU19" s="773" t="s">
        <v>40</v>
      </c>
      <c r="KGV19" s="774">
        <v>4</v>
      </c>
      <c r="KGW19" s="773" t="s">
        <v>167</v>
      </c>
      <c r="KGX19" s="775" t="s">
        <v>69</v>
      </c>
      <c r="KGY19" s="775" t="s">
        <v>21</v>
      </c>
      <c r="KGZ19" s="770" t="s">
        <v>78</v>
      </c>
      <c r="KHA19" s="732" t="s">
        <v>23</v>
      </c>
      <c r="KHB19" s="822" t="s">
        <v>169</v>
      </c>
      <c r="KHC19" s="523" t="s">
        <v>82</v>
      </c>
      <c r="KHD19" s="736" t="s">
        <v>78</v>
      </c>
      <c r="KHE19" s="826" t="s">
        <v>168</v>
      </c>
      <c r="KHF19" s="827" t="s">
        <v>164</v>
      </c>
      <c r="KHG19" s="769"/>
      <c r="KHH19" s="770"/>
      <c r="KHI19" s="771">
        <v>2</v>
      </c>
      <c r="KHJ19" s="771" t="s">
        <v>18</v>
      </c>
      <c r="KHK19" s="773" t="s">
        <v>40</v>
      </c>
      <c r="KHL19" s="774">
        <v>4</v>
      </c>
      <c r="KHM19" s="773" t="s">
        <v>167</v>
      </c>
      <c r="KHN19" s="775" t="s">
        <v>69</v>
      </c>
      <c r="KHO19" s="775" t="s">
        <v>21</v>
      </c>
      <c r="KHP19" s="770" t="s">
        <v>78</v>
      </c>
      <c r="KHQ19" s="732" t="s">
        <v>23</v>
      </c>
      <c r="KHR19" s="822" t="s">
        <v>169</v>
      </c>
      <c r="KHS19" s="523" t="s">
        <v>82</v>
      </c>
      <c r="KHT19" s="736" t="s">
        <v>78</v>
      </c>
      <c r="KHU19" s="826" t="s">
        <v>168</v>
      </c>
      <c r="KHV19" s="827" t="s">
        <v>164</v>
      </c>
      <c r="KHW19" s="769"/>
      <c r="KHX19" s="770"/>
      <c r="KHY19" s="771">
        <v>2</v>
      </c>
      <c r="KHZ19" s="771" t="s">
        <v>18</v>
      </c>
      <c r="KIA19" s="773" t="s">
        <v>40</v>
      </c>
      <c r="KIB19" s="774">
        <v>4</v>
      </c>
      <c r="KIC19" s="773" t="s">
        <v>167</v>
      </c>
      <c r="KID19" s="775" t="s">
        <v>69</v>
      </c>
      <c r="KIE19" s="775" t="s">
        <v>21</v>
      </c>
      <c r="KIF19" s="770" t="s">
        <v>78</v>
      </c>
      <c r="KIG19" s="732" t="s">
        <v>23</v>
      </c>
      <c r="KIH19" s="822" t="s">
        <v>169</v>
      </c>
      <c r="KII19" s="523" t="s">
        <v>82</v>
      </c>
      <c r="KIJ19" s="736" t="s">
        <v>78</v>
      </c>
      <c r="KIK19" s="826" t="s">
        <v>168</v>
      </c>
      <c r="KIL19" s="827" t="s">
        <v>164</v>
      </c>
      <c r="KIM19" s="769"/>
      <c r="KIN19" s="770"/>
      <c r="KIO19" s="771">
        <v>2</v>
      </c>
      <c r="KIP19" s="771" t="s">
        <v>18</v>
      </c>
      <c r="KIQ19" s="773" t="s">
        <v>40</v>
      </c>
      <c r="KIR19" s="774">
        <v>4</v>
      </c>
      <c r="KIS19" s="773" t="s">
        <v>167</v>
      </c>
      <c r="KIT19" s="775" t="s">
        <v>69</v>
      </c>
      <c r="KIU19" s="775" t="s">
        <v>21</v>
      </c>
      <c r="KIV19" s="770" t="s">
        <v>78</v>
      </c>
      <c r="KIW19" s="732" t="s">
        <v>23</v>
      </c>
      <c r="KIX19" s="822" t="s">
        <v>169</v>
      </c>
      <c r="KIY19" s="523" t="s">
        <v>82</v>
      </c>
      <c r="KIZ19" s="736" t="s">
        <v>78</v>
      </c>
      <c r="KJA19" s="826" t="s">
        <v>168</v>
      </c>
      <c r="KJB19" s="827" t="s">
        <v>164</v>
      </c>
      <c r="KJC19" s="769"/>
      <c r="KJD19" s="770"/>
      <c r="KJE19" s="771">
        <v>2</v>
      </c>
      <c r="KJF19" s="771" t="s">
        <v>18</v>
      </c>
      <c r="KJG19" s="773" t="s">
        <v>40</v>
      </c>
      <c r="KJH19" s="774">
        <v>4</v>
      </c>
      <c r="KJI19" s="773" t="s">
        <v>167</v>
      </c>
      <c r="KJJ19" s="775" t="s">
        <v>69</v>
      </c>
      <c r="KJK19" s="775" t="s">
        <v>21</v>
      </c>
      <c r="KJL19" s="770" t="s">
        <v>78</v>
      </c>
      <c r="KJM19" s="732" t="s">
        <v>23</v>
      </c>
      <c r="KJN19" s="822" t="s">
        <v>169</v>
      </c>
      <c r="KJO19" s="523" t="s">
        <v>82</v>
      </c>
      <c r="KJP19" s="736" t="s">
        <v>78</v>
      </c>
      <c r="KJQ19" s="826" t="s">
        <v>168</v>
      </c>
      <c r="KJR19" s="827" t="s">
        <v>164</v>
      </c>
      <c r="KJS19" s="769"/>
      <c r="KJT19" s="770"/>
      <c r="KJU19" s="771">
        <v>2</v>
      </c>
      <c r="KJV19" s="771" t="s">
        <v>18</v>
      </c>
      <c r="KJW19" s="773" t="s">
        <v>40</v>
      </c>
      <c r="KJX19" s="774">
        <v>4</v>
      </c>
      <c r="KJY19" s="773" t="s">
        <v>167</v>
      </c>
      <c r="KJZ19" s="775" t="s">
        <v>69</v>
      </c>
      <c r="KKA19" s="775" t="s">
        <v>21</v>
      </c>
      <c r="KKB19" s="770" t="s">
        <v>78</v>
      </c>
      <c r="KKC19" s="732" t="s">
        <v>23</v>
      </c>
      <c r="KKD19" s="822" t="s">
        <v>169</v>
      </c>
      <c r="KKE19" s="523" t="s">
        <v>82</v>
      </c>
      <c r="KKF19" s="736" t="s">
        <v>78</v>
      </c>
      <c r="KKG19" s="826" t="s">
        <v>168</v>
      </c>
      <c r="KKH19" s="827" t="s">
        <v>164</v>
      </c>
      <c r="KKI19" s="769"/>
      <c r="KKJ19" s="770"/>
      <c r="KKK19" s="771">
        <v>2</v>
      </c>
      <c r="KKL19" s="771" t="s">
        <v>18</v>
      </c>
      <c r="KKM19" s="773" t="s">
        <v>40</v>
      </c>
      <c r="KKN19" s="774">
        <v>4</v>
      </c>
      <c r="KKO19" s="773" t="s">
        <v>167</v>
      </c>
      <c r="KKP19" s="775" t="s">
        <v>69</v>
      </c>
      <c r="KKQ19" s="775" t="s">
        <v>21</v>
      </c>
      <c r="KKR19" s="770" t="s">
        <v>78</v>
      </c>
      <c r="KKS19" s="732" t="s">
        <v>23</v>
      </c>
      <c r="KKT19" s="822" t="s">
        <v>169</v>
      </c>
      <c r="KKU19" s="523" t="s">
        <v>82</v>
      </c>
      <c r="KKV19" s="736" t="s">
        <v>78</v>
      </c>
      <c r="KKW19" s="826" t="s">
        <v>168</v>
      </c>
      <c r="KKX19" s="827" t="s">
        <v>164</v>
      </c>
      <c r="KKY19" s="769"/>
      <c r="KKZ19" s="770"/>
      <c r="KLA19" s="771">
        <v>2</v>
      </c>
      <c r="KLB19" s="771" t="s">
        <v>18</v>
      </c>
      <c r="KLC19" s="773" t="s">
        <v>40</v>
      </c>
      <c r="KLD19" s="774">
        <v>4</v>
      </c>
      <c r="KLE19" s="773" t="s">
        <v>167</v>
      </c>
      <c r="KLF19" s="775" t="s">
        <v>69</v>
      </c>
      <c r="KLG19" s="775" t="s">
        <v>21</v>
      </c>
      <c r="KLH19" s="770" t="s">
        <v>78</v>
      </c>
      <c r="KLI19" s="732" t="s">
        <v>23</v>
      </c>
      <c r="KLJ19" s="822" t="s">
        <v>169</v>
      </c>
      <c r="KLK19" s="523" t="s">
        <v>82</v>
      </c>
      <c r="KLL19" s="736" t="s">
        <v>78</v>
      </c>
      <c r="KLM19" s="826" t="s">
        <v>168</v>
      </c>
      <c r="KLN19" s="827" t="s">
        <v>164</v>
      </c>
      <c r="KLO19" s="769"/>
      <c r="KLP19" s="770"/>
      <c r="KLQ19" s="771">
        <v>2</v>
      </c>
      <c r="KLR19" s="771" t="s">
        <v>18</v>
      </c>
      <c r="KLS19" s="773" t="s">
        <v>40</v>
      </c>
      <c r="KLT19" s="774">
        <v>4</v>
      </c>
      <c r="KLU19" s="773" t="s">
        <v>167</v>
      </c>
      <c r="KLV19" s="775" t="s">
        <v>69</v>
      </c>
      <c r="KLW19" s="775" t="s">
        <v>21</v>
      </c>
      <c r="KLX19" s="770" t="s">
        <v>78</v>
      </c>
      <c r="KLY19" s="732" t="s">
        <v>23</v>
      </c>
      <c r="KLZ19" s="822" t="s">
        <v>169</v>
      </c>
      <c r="KMA19" s="523" t="s">
        <v>82</v>
      </c>
      <c r="KMB19" s="736" t="s">
        <v>78</v>
      </c>
      <c r="KMC19" s="826" t="s">
        <v>168</v>
      </c>
      <c r="KMD19" s="827" t="s">
        <v>164</v>
      </c>
      <c r="KME19" s="769"/>
      <c r="KMF19" s="770"/>
      <c r="KMG19" s="771">
        <v>2</v>
      </c>
      <c r="KMH19" s="771" t="s">
        <v>18</v>
      </c>
      <c r="KMI19" s="773" t="s">
        <v>40</v>
      </c>
      <c r="KMJ19" s="774">
        <v>4</v>
      </c>
      <c r="KMK19" s="773" t="s">
        <v>167</v>
      </c>
      <c r="KML19" s="775" t="s">
        <v>69</v>
      </c>
      <c r="KMM19" s="775" t="s">
        <v>21</v>
      </c>
      <c r="KMN19" s="770" t="s">
        <v>78</v>
      </c>
      <c r="KMO19" s="732" t="s">
        <v>23</v>
      </c>
      <c r="KMP19" s="822" t="s">
        <v>169</v>
      </c>
      <c r="KMQ19" s="523" t="s">
        <v>82</v>
      </c>
      <c r="KMR19" s="736" t="s">
        <v>78</v>
      </c>
      <c r="KMS19" s="826" t="s">
        <v>168</v>
      </c>
      <c r="KMT19" s="827" t="s">
        <v>164</v>
      </c>
      <c r="KMU19" s="769"/>
      <c r="KMV19" s="770"/>
      <c r="KMW19" s="771">
        <v>2</v>
      </c>
      <c r="KMX19" s="771" t="s">
        <v>18</v>
      </c>
      <c r="KMY19" s="773" t="s">
        <v>40</v>
      </c>
      <c r="KMZ19" s="774">
        <v>4</v>
      </c>
      <c r="KNA19" s="773" t="s">
        <v>167</v>
      </c>
      <c r="KNB19" s="775" t="s">
        <v>69</v>
      </c>
      <c r="KNC19" s="775" t="s">
        <v>21</v>
      </c>
      <c r="KND19" s="770" t="s">
        <v>78</v>
      </c>
      <c r="KNE19" s="732" t="s">
        <v>23</v>
      </c>
      <c r="KNF19" s="822" t="s">
        <v>169</v>
      </c>
      <c r="KNG19" s="523" t="s">
        <v>82</v>
      </c>
      <c r="KNH19" s="736" t="s">
        <v>78</v>
      </c>
      <c r="KNI19" s="826" t="s">
        <v>168</v>
      </c>
      <c r="KNJ19" s="827" t="s">
        <v>164</v>
      </c>
      <c r="KNK19" s="769"/>
      <c r="KNL19" s="770"/>
      <c r="KNM19" s="771">
        <v>2</v>
      </c>
      <c r="KNN19" s="771" t="s">
        <v>18</v>
      </c>
      <c r="KNO19" s="773" t="s">
        <v>40</v>
      </c>
      <c r="KNP19" s="774">
        <v>4</v>
      </c>
      <c r="KNQ19" s="773" t="s">
        <v>167</v>
      </c>
      <c r="KNR19" s="775" t="s">
        <v>69</v>
      </c>
      <c r="KNS19" s="775" t="s">
        <v>21</v>
      </c>
      <c r="KNT19" s="770" t="s">
        <v>78</v>
      </c>
      <c r="KNU19" s="732" t="s">
        <v>23</v>
      </c>
      <c r="KNV19" s="822" t="s">
        <v>169</v>
      </c>
      <c r="KNW19" s="523" t="s">
        <v>82</v>
      </c>
      <c r="KNX19" s="736" t="s">
        <v>78</v>
      </c>
      <c r="KNY19" s="826" t="s">
        <v>168</v>
      </c>
      <c r="KNZ19" s="827" t="s">
        <v>164</v>
      </c>
      <c r="KOA19" s="769"/>
      <c r="KOB19" s="770"/>
      <c r="KOC19" s="771">
        <v>2</v>
      </c>
      <c r="KOD19" s="771" t="s">
        <v>18</v>
      </c>
      <c r="KOE19" s="773" t="s">
        <v>40</v>
      </c>
      <c r="KOF19" s="774">
        <v>4</v>
      </c>
      <c r="KOG19" s="773" t="s">
        <v>167</v>
      </c>
      <c r="KOH19" s="775" t="s">
        <v>69</v>
      </c>
      <c r="KOI19" s="775" t="s">
        <v>21</v>
      </c>
      <c r="KOJ19" s="770" t="s">
        <v>78</v>
      </c>
      <c r="KOK19" s="732" t="s">
        <v>23</v>
      </c>
      <c r="KOL19" s="822" t="s">
        <v>169</v>
      </c>
      <c r="KOM19" s="523" t="s">
        <v>82</v>
      </c>
      <c r="KON19" s="736" t="s">
        <v>78</v>
      </c>
      <c r="KOO19" s="826" t="s">
        <v>168</v>
      </c>
      <c r="KOP19" s="827" t="s">
        <v>164</v>
      </c>
      <c r="KOQ19" s="769"/>
      <c r="KOR19" s="770"/>
      <c r="KOS19" s="771">
        <v>2</v>
      </c>
      <c r="KOT19" s="771" t="s">
        <v>18</v>
      </c>
      <c r="KOU19" s="773" t="s">
        <v>40</v>
      </c>
      <c r="KOV19" s="774">
        <v>4</v>
      </c>
      <c r="KOW19" s="773" t="s">
        <v>167</v>
      </c>
      <c r="KOX19" s="775" t="s">
        <v>69</v>
      </c>
      <c r="KOY19" s="775" t="s">
        <v>21</v>
      </c>
      <c r="KOZ19" s="770" t="s">
        <v>78</v>
      </c>
      <c r="KPA19" s="732" t="s">
        <v>23</v>
      </c>
      <c r="KPB19" s="822" t="s">
        <v>169</v>
      </c>
      <c r="KPC19" s="523" t="s">
        <v>82</v>
      </c>
      <c r="KPD19" s="736" t="s">
        <v>78</v>
      </c>
      <c r="KPE19" s="826" t="s">
        <v>168</v>
      </c>
      <c r="KPF19" s="827" t="s">
        <v>164</v>
      </c>
      <c r="KPG19" s="769"/>
      <c r="KPH19" s="770"/>
      <c r="KPI19" s="771">
        <v>2</v>
      </c>
      <c r="KPJ19" s="771" t="s">
        <v>18</v>
      </c>
      <c r="KPK19" s="773" t="s">
        <v>40</v>
      </c>
      <c r="KPL19" s="774">
        <v>4</v>
      </c>
      <c r="KPM19" s="773" t="s">
        <v>167</v>
      </c>
      <c r="KPN19" s="775" t="s">
        <v>69</v>
      </c>
      <c r="KPO19" s="775" t="s">
        <v>21</v>
      </c>
      <c r="KPP19" s="770" t="s">
        <v>78</v>
      </c>
      <c r="KPQ19" s="732" t="s">
        <v>23</v>
      </c>
      <c r="KPR19" s="822" t="s">
        <v>169</v>
      </c>
      <c r="KPS19" s="523" t="s">
        <v>82</v>
      </c>
      <c r="KPT19" s="736" t="s">
        <v>78</v>
      </c>
      <c r="KPU19" s="826" t="s">
        <v>168</v>
      </c>
      <c r="KPV19" s="827" t="s">
        <v>164</v>
      </c>
      <c r="KPW19" s="769"/>
      <c r="KPX19" s="770"/>
      <c r="KPY19" s="771">
        <v>2</v>
      </c>
      <c r="KPZ19" s="771" t="s">
        <v>18</v>
      </c>
      <c r="KQA19" s="773" t="s">
        <v>40</v>
      </c>
      <c r="KQB19" s="774">
        <v>4</v>
      </c>
      <c r="KQC19" s="773" t="s">
        <v>167</v>
      </c>
      <c r="KQD19" s="775" t="s">
        <v>69</v>
      </c>
      <c r="KQE19" s="775" t="s">
        <v>21</v>
      </c>
      <c r="KQF19" s="770" t="s">
        <v>78</v>
      </c>
      <c r="KQG19" s="732" t="s">
        <v>23</v>
      </c>
      <c r="KQH19" s="822" t="s">
        <v>169</v>
      </c>
      <c r="KQI19" s="523" t="s">
        <v>82</v>
      </c>
      <c r="KQJ19" s="736" t="s">
        <v>78</v>
      </c>
      <c r="KQK19" s="826" t="s">
        <v>168</v>
      </c>
      <c r="KQL19" s="827" t="s">
        <v>164</v>
      </c>
      <c r="KQM19" s="769"/>
      <c r="KQN19" s="770"/>
      <c r="KQO19" s="771">
        <v>2</v>
      </c>
      <c r="KQP19" s="771" t="s">
        <v>18</v>
      </c>
      <c r="KQQ19" s="773" t="s">
        <v>40</v>
      </c>
      <c r="KQR19" s="774">
        <v>4</v>
      </c>
      <c r="KQS19" s="773" t="s">
        <v>167</v>
      </c>
      <c r="KQT19" s="775" t="s">
        <v>69</v>
      </c>
      <c r="KQU19" s="775" t="s">
        <v>21</v>
      </c>
      <c r="KQV19" s="770" t="s">
        <v>78</v>
      </c>
      <c r="KQW19" s="732" t="s">
        <v>23</v>
      </c>
      <c r="KQX19" s="822" t="s">
        <v>169</v>
      </c>
      <c r="KQY19" s="523" t="s">
        <v>82</v>
      </c>
      <c r="KQZ19" s="736" t="s">
        <v>78</v>
      </c>
      <c r="KRA19" s="826" t="s">
        <v>168</v>
      </c>
      <c r="KRB19" s="827" t="s">
        <v>164</v>
      </c>
      <c r="KRC19" s="769"/>
      <c r="KRD19" s="770"/>
      <c r="KRE19" s="771">
        <v>2</v>
      </c>
      <c r="KRF19" s="771" t="s">
        <v>18</v>
      </c>
      <c r="KRG19" s="773" t="s">
        <v>40</v>
      </c>
      <c r="KRH19" s="774">
        <v>4</v>
      </c>
      <c r="KRI19" s="773" t="s">
        <v>167</v>
      </c>
      <c r="KRJ19" s="775" t="s">
        <v>69</v>
      </c>
      <c r="KRK19" s="775" t="s">
        <v>21</v>
      </c>
      <c r="KRL19" s="770" t="s">
        <v>78</v>
      </c>
      <c r="KRM19" s="732" t="s">
        <v>23</v>
      </c>
      <c r="KRN19" s="822" t="s">
        <v>169</v>
      </c>
      <c r="KRO19" s="523" t="s">
        <v>82</v>
      </c>
      <c r="KRP19" s="736" t="s">
        <v>78</v>
      </c>
      <c r="KRQ19" s="826" t="s">
        <v>168</v>
      </c>
      <c r="KRR19" s="827" t="s">
        <v>164</v>
      </c>
      <c r="KRS19" s="769"/>
      <c r="KRT19" s="770"/>
      <c r="KRU19" s="771">
        <v>2</v>
      </c>
      <c r="KRV19" s="771" t="s">
        <v>18</v>
      </c>
      <c r="KRW19" s="773" t="s">
        <v>40</v>
      </c>
      <c r="KRX19" s="774">
        <v>4</v>
      </c>
      <c r="KRY19" s="773" t="s">
        <v>167</v>
      </c>
      <c r="KRZ19" s="775" t="s">
        <v>69</v>
      </c>
      <c r="KSA19" s="775" t="s">
        <v>21</v>
      </c>
      <c r="KSB19" s="770" t="s">
        <v>78</v>
      </c>
      <c r="KSC19" s="732" t="s">
        <v>23</v>
      </c>
      <c r="KSD19" s="822" t="s">
        <v>169</v>
      </c>
      <c r="KSE19" s="523" t="s">
        <v>82</v>
      </c>
      <c r="KSF19" s="736" t="s">
        <v>78</v>
      </c>
      <c r="KSG19" s="826" t="s">
        <v>168</v>
      </c>
      <c r="KSH19" s="827" t="s">
        <v>164</v>
      </c>
      <c r="KSI19" s="769"/>
      <c r="KSJ19" s="770"/>
      <c r="KSK19" s="771">
        <v>2</v>
      </c>
      <c r="KSL19" s="771" t="s">
        <v>18</v>
      </c>
      <c r="KSM19" s="773" t="s">
        <v>40</v>
      </c>
      <c r="KSN19" s="774">
        <v>4</v>
      </c>
      <c r="KSO19" s="773" t="s">
        <v>167</v>
      </c>
      <c r="KSP19" s="775" t="s">
        <v>69</v>
      </c>
      <c r="KSQ19" s="775" t="s">
        <v>21</v>
      </c>
      <c r="KSR19" s="770" t="s">
        <v>78</v>
      </c>
      <c r="KSS19" s="732" t="s">
        <v>23</v>
      </c>
      <c r="KST19" s="822" t="s">
        <v>169</v>
      </c>
      <c r="KSU19" s="523" t="s">
        <v>82</v>
      </c>
      <c r="KSV19" s="736" t="s">
        <v>78</v>
      </c>
      <c r="KSW19" s="826" t="s">
        <v>168</v>
      </c>
      <c r="KSX19" s="827" t="s">
        <v>164</v>
      </c>
      <c r="KSY19" s="769"/>
      <c r="KSZ19" s="770"/>
      <c r="KTA19" s="771">
        <v>2</v>
      </c>
      <c r="KTB19" s="771" t="s">
        <v>18</v>
      </c>
      <c r="KTC19" s="773" t="s">
        <v>40</v>
      </c>
      <c r="KTD19" s="774">
        <v>4</v>
      </c>
      <c r="KTE19" s="773" t="s">
        <v>167</v>
      </c>
      <c r="KTF19" s="775" t="s">
        <v>69</v>
      </c>
      <c r="KTG19" s="775" t="s">
        <v>21</v>
      </c>
      <c r="KTH19" s="770" t="s">
        <v>78</v>
      </c>
      <c r="KTI19" s="732" t="s">
        <v>23</v>
      </c>
      <c r="KTJ19" s="822" t="s">
        <v>169</v>
      </c>
      <c r="KTK19" s="523" t="s">
        <v>82</v>
      </c>
      <c r="KTL19" s="736" t="s">
        <v>78</v>
      </c>
      <c r="KTM19" s="826" t="s">
        <v>168</v>
      </c>
      <c r="KTN19" s="827" t="s">
        <v>164</v>
      </c>
      <c r="KTO19" s="769"/>
      <c r="KTP19" s="770"/>
      <c r="KTQ19" s="771">
        <v>2</v>
      </c>
      <c r="KTR19" s="771" t="s">
        <v>18</v>
      </c>
      <c r="KTS19" s="773" t="s">
        <v>40</v>
      </c>
      <c r="KTT19" s="774">
        <v>4</v>
      </c>
      <c r="KTU19" s="773" t="s">
        <v>167</v>
      </c>
      <c r="KTV19" s="775" t="s">
        <v>69</v>
      </c>
      <c r="KTW19" s="775" t="s">
        <v>21</v>
      </c>
      <c r="KTX19" s="770" t="s">
        <v>78</v>
      </c>
      <c r="KTY19" s="732" t="s">
        <v>23</v>
      </c>
      <c r="KTZ19" s="822" t="s">
        <v>169</v>
      </c>
      <c r="KUA19" s="523" t="s">
        <v>82</v>
      </c>
      <c r="KUB19" s="736" t="s">
        <v>78</v>
      </c>
      <c r="KUC19" s="826" t="s">
        <v>168</v>
      </c>
      <c r="KUD19" s="827" t="s">
        <v>164</v>
      </c>
      <c r="KUE19" s="769"/>
      <c r="KUF19" s="770"/>
      <c r="KUG19" s="771">
        <v>2</v>
      </c>
      <c r="KUH19" s="771" t="s">
        <v>18</v>
      </c>
      <c r="KUI19" s="773" t="s">
        <v>40</v>
      </c>
      <c r="KUJ19" s="774">
        <v>4</v>
      </c>
      <c r="KUK19" s="773" t="s">
        <v>167</v>
      </c>
      <c r="KUL19" s="775" t="s">
        <v>69</v>
      </c>
      <c r="KUM19" s="775" t="s">
        <v>21</v>
      </c>
      <c r="KUN19" s="770" t="s">
        <v>78</v>
      </c>
      <c r="KUO19" s="732" t="s">
        <v>23</v>
      </c>
      <c r="KUP19" s="822" t="s">
        <v>169</v>
      </c>
      <c r="KUQ19" s="523" t="s">
        <v>82</v>
      </c>
      <c r="KUR19" s="736" t="s">
        <v>78</v>
      </c>
      <c r="KUS19" s="826" t="s">
        <v>168</v>
      </c>
      <c r="KUT19" s="827" t="s">
        <v>164</v>
      </c>
      <c r="KUU19" s="769"/>
      <c r="KUV19" s="770"/>
      <c r="KUW19" s="771">
        <v>2</v>
      </c>
      <c r="KUX19" s="771" t="s">
        <v>18</v>
      </c>
      <c r="KUY19" s="773" t="s">
        <v>40</v>
      </c>
      <c r="KUZ19" s="774">
        <v>4</v>
      </c>
      <c r="KVA19" s="773" t="s">
        <v>167</v>
      </c>
      <c r="KVB19" s="775" t="s">
        <v>69</v>
      </c>
      <c r="KVC19" s="775" t="s">
        <v>21</v>
      </c>
      <c r="KVD19" s="770" t="s">
        <v>78</v>
      </c>
      <c r="KVE19" s="732" t="s">
        <v>23</v>
      </c>
      <c r="KVF19" s="822" t="s">
        <v>169</v>
      </c>
      <c r="KVG19" s="523" t="s">
        <v>82</v>
      </c>
      <c r="KVH19" s="736" t="s">
        <v>78</v>
      </c>
      <c r="KVI19" s="826" t="s">
        <v>168</v>
      </c>
      <c r="KVJ19" s="827" t="s">
        <v>164</v>
      </c>
      <c r="KVK19" s="769"/>
      <c r="KVL19" s="770"/>
      <c r="KVM19" s="771">
        <v>2</v>
      </c>
      <c r="KVN19" s="771" t="s">
        <v>18</v>
      </c>
      <c r="KVO19" s="773" t="s">
        <v>40</v>
      </c>
      <c r="KVP19" s="774">
        <v>4</v>
      </c>
      <c r="KVQ19" s="773" t="s">
        <v>167</v>
      </c>
      <c r="KVR19" s="775" t="s">
        <v>69</v>
      </c>
      <c r="KVS19" s="775" t="s">
        <v>21</v>
      </c>
      <c r="KVT19" s="770" t="s">
        <v>78</v>
      </c>
      <c r="KVU19" s="732" t="s">
        <v>23</v>
      </c>
      <c r="KVV19" s="822" t="s">
        <v>169</v>
      </c>
      <c r="KVW19" s="523" t="s">
        <v>82</v>
      </c>
      <c r="KVX19" s="736" t="s">
        <v>78</v>
      </c>
      <c r="KVY19" s="826" t="s">
        <v>168</v>
      </c>
      <c r="KVZ19" s="827" t="s">
        <v>164</v>
      </c>
      <c r="KWA19" s="769"/>
      <c r="KWB19" s="770"/>
      <c r="KWC19" s="771">
        <v>2</v>
      </c>
      <c r="KWD19" s="771" t="s">
        <v>18</v>
      </c>
      <c r="KWE19" s="773" t="s">
        <v>40</v>
      </c>
      <c r="KWF19" s="774">
        <v>4</v>
      </c>
      <c r="KWG19" s="773" t="s">
        <v>167</v>
      </c>
      <c r="KWH19" s="775" t="s">
        <v>69</v>
      </c>
      <c r="KWI19" s="775" t="s">
        <v>21</v>
      </c>
      <c r="KWJ19" s="770" t="s">
        <v>78</v>
      </c>
      <c r="KWK19" s="732" t="s">
        <v>23</v>
      </c>
      <c r="KWL19" s="822" t="s">
        <v>169</v>
      </c>
      <c r="KWM19" s="523" t="s">
        <v>82</v>
      </c>
      <c r="KWN19" s="736" t="s">
        <v>78</v>
      </c>
      <c r="KWO19" s="826" t="s">
        <v>168</v>
      </c>
      <c r="KWP19" s="827" t="s">
        <v>164</v>
      </c>
      <c r="KWQ19" s="769"/>
      <c r="KWR19" s="770"/>
      <c r="KWS19" s="771">
        <v>2</v>
      </c>
      <c r="KWT19" s="771" t="s">
        <v>18</v>
      </c>
      <c r="KWU19" s="773" t="s">
        <v>40</v>
      </c>
      <c r="KWV19" s="774">
        <v>4</v>
      </c>
      <c r="KWW19" s="773" t="s">
        <v>167</v>
      </c>
      <c r="KWX19" s="775" t="s">
        <v>69</v>
      </c>
      <c r="KWY19" s="775" t="s">
        <v>21</v>
      </c>
      <c r="KWZ19" s="770" t="s">
        <v>78</v>
      </c>
      <c r="KXA19" s="732" t="s">
        <v>23</v>
      </c>
      <c r="KXB19" s="822" t="s">
        <v>169</v>
      </c>
      <c r="KXC19" s="523" t="s">
        <v>82</v>
      </c>
      <c r="KXD19" s="736" t="s">
        <v>78</v>
      </c>
      <c r="KXE19" s="826" t="s">
        <v>168</v>
      </c>
      <c r="KXF19" s="827" t="s">
        <v>164</v>
      </c>
      <c r="KXG19" s="769"/>
      <c r="KXH19" s="770"/>
      <c r="KXI19" s="771">
        <v>2</v>
      </c>
      <c r="KXJ19" s="771" t="s">
        <v>18</v>
      </c>
      <c r="KXK19" s="773" t="s">
        <v>40</v>
      </c>
      <c r="KXL19" s="774">
        <v>4</v>
      </c>
      <c r="KXM19" s="773" t="s">
        <v>167</v>
      </c>
      <c r="KXN19" s="775" t="s">
        <v>69</v>
      </c>
      <c r="KXO19" s="775" t="s">
        <v>21</v>
      </c>
      <c r="KXP19" s="770" t="s">
        <v>78</v>
      </c>
      <c r="KXQ19" s="732" t="s">
        <v>23</v>
      </c>
      <c r="KXR19" s="822" t="s">
        <v>169</v>
      </c>
      <c r="KXS19" s="523" t="s">
        <v>82</v>
      </c>
      <c r="KXT19" s="736" t="s">
        <v>78</v>
      </c>
      <c r="KXU19" s="826" t="s">
        <v>168</v>
      </c>
      <c r="KXV19" s="827" t="s">
        <v>164</v>
      </c>
      <c r="KXW19" s="769"/>
      <c r="KXX19" s="770"/>
      <c r="KXY19" s="771">
        <v>2</v>
      </c>
      <c r="KXZ19" s="771" t="s">
        <v>18</v>
      </c>
      <c r="KYA19" s="773" t="s">
        <v>40</v>
      </c>
      <c r="KYB19" s="774">
        <v>4</v>
      </c>
      <c r="KYC19" s="773" t="s">
        <v>167</v>
      </c>
      <c r="KYD19" s="775" t="s">
        <v>69</v>
      </c>
      <c r="KYE19" s="775" t="s">
        <v>21</v>
      </c>
      <c r="KYF19" s="770" t="s">
        <v>78</v>
      </c>
      <c r="KYG19" s="732" t="s">
        <v>23</v>
      </c>
      <c r="KYH19" s="822" t="s">
        <v>169</v>
      </c>
      <c r="KYI19" s="523" t="s">
        <v>82</v>
      </c>
      <c r="KYJ19" s="736" t="s">
        <v>78</v>
      </c>
      <c r="KYK19" s="826" t="s">
        <v>168</v>
      </c>
      <c r="KYL19" s="827" t="s">
        <v>164</v>
      </c>
      <c r="KYM19" s="769"/>
      <c r="KYN19" s="770"/>
      <c r="KYO19" s="771">
        <v>2</v>
      </c>
      <c r="KYP19" s="771" t="s">
        <v>18</v>
      </c>
      <c r="KYQ19" s="773" t="s">
        <v>40</v>
      </c>
      <c r="KYR19" s="774">
        <v>4</v>
      </c>
      <c r="KYS19" s="773" t="s">
        <v>167</v>
      </c>
      <c r="KYT19" s="775" t="s">
        <v>69</v>
      </c>
      <c r="KYU19" s="775" t="s">
        <v>21</v>
      </c>
      <c r="KYV19" s="770" t="s">
        <v>78</v>
      </c>
      <c r="KYW19" s="732" t="s">
        <v>23</v>
      </c>
      <c r="KYX19" s="822" t="s">
        <v>169</v>
      </c>
      <c r="KYY19" s="523" t="s">
        <v>82</v>
      </c>
      <c r="KYZ19" s="736" t="s">
        <v>78</v>
      </c>
      <c r="KZA19" s="826" t="s">
        <v>168</v>
      </c>
      <c r="KZB19" s="827" t="s">
        <v>164</v>
      </c>
      <c r="KZC19" s="769"/>
      <c r="KZD19" s="770"/>
      <c r="KZE19" s="771">
        <v>2</v>
      </c>
      <c r="KZF19" s="771" t="s">
        <v>18</v>
      </c>
      <c r="KZG19" s="773" t="s">
        <v>40</v>
      </c>
      <c r="KZH19" s="774">
        <v>4</v>
      </c>
      <c r="KZI19" s="773" t="s">
        <v>167</v>
      </c>
      <c r="KZJ19" s="775" t="s">
        <v>69</v>
      </c>
      <c r="KZK19" s="775" t="s">
        <v>21</v>
      </c>
      <c r="KZL19" s="770" t="s">
        <v>78</v>
      </c>
      <c r="KZM19" s="732" t="s">
        <v>23</v>
      </c>
      <c r="KZN19" s="822" t="s">
        <v>169</v>
      </c>
      <c r="KZO19" s="523" t="s">
        <v>82</v>
      </c>
      <c r="KZP19" s="736" t="s">
        <v>78</v>
      </c>
      <c r="KZQ19" s="826" t="s">
        <v>168</v>
      </c>
      <c r="KZR19" s="827" t="s">
        <v>164</v>
      </c>
      <c r="KZS19" s="769"/>
      <c r="KZT19" s="770"/>
      <c r="KZU19" s="771">
        <v>2</v>
      </c>
      <c r="KZV19" s="771" t="s">
        <v>18</v>
      </c>
      <c r="KZW19" s="773" t="s">
        <v>40</v>
      </c>
      <c r="KZX19" s="774">
        <v>4</v>
      </c>
      <c r="KZY19" s="773" t="s">
        <v>167</v>
      </c>
      <c r="KZZ19" s="775" t="s">
        <v>69</v>
      </c>
      <c r="LAA19" s="775" t="s">
        <v>21</v>
      </c>
      <c r="LAB19" s="770" t="s">
        <v>78</v>
      </c>
      <c r="LAC19" s="732" t="s">
        <v>23</v>
      </c>
      <c r="LAD19" s="822" t="s">
        <v>169</v>
      </c>
      <c r="LAE19" s="523" t="s">
        <v>82</v>
      </c>
      <c r="LAF19" s="736" t="s">
        <v>78</v>
      </c>
      <c r="LAG19" s="826" t="s">
        <v>168</v>
      </c>
      <c r="LAH19" s="827" t="s">
        <v>164</v>
      </c>
      <c r="LAI19" s="769"/>
      <c r="LAJ19" s="770"/>
      <c r="LAK19" s="771">
        <v>2</v>
      </c>
      <c r="LAL19" s="771" t="s">
        <v>18</v>
      </c>
      <c r="LAM19" s="773" t="s">
        <v>40</v>
      </c>
      <c r="LAN19" s="774">
        <v>4</v>
      </c>
      <c r="LAO19" s="773" t="s">
        <v>167</v>
      </c>
      <c r="LAP19" s="775" t="s">
        <v>69</v>
      </c>
      <c r="LAQ19" s="775" t="s">
        <v>21</v>
      </c>
      <c r="LAR19" s="770" t="s">
        <v>78</v>
      </c>
      <c r="LAS19" s="732" t="s">
        <v>23</v>
      </c>
      <c r="LAT19" s="822" t="s">
        <v>169</v>
      </c>
      <c r="LAU19" s="523" t="s">
        <v>82</v>
      </c>
      <c r="LAV19" s="736" t="s">
        <v>78</v>
      </c>
      <c r="LAW19" s="826" t="s">
        <v>168</v>
      </c>
      <c r="LAX19" s="827" t="s">
        <v>164</v>
      </c>
      <c r="LAY19" s="769"/>
      <c r="LAZ19" s="770"/>
      <c r="LBA19" s="771">
        <v>2</v>
      </c>
      <c r="LBB19" s="771" t="s">
        <v>18</v>
      </c>
      <c r="LBC19" s="773" t="s">
        <v>40</v>
      </c>
      <c r="LBD19" s="774">
        <v>4</v>
      </c>
      <c r="LBE19" s="773" t="s">
        <v>167</v>
      </c>
      <c r="LBF19" s="775" t="s">
        <v>69</v>
      </c>
      <c r="LBG19" s="775" t="s">
        <v>21</v>
      </c>
      <c r="LBH19" s="770" t="s">
        <v>78</v>
      </c>
      <c r="LBI19" s="732" t="s">
        <v>23</v>
      </c>
      <c r="LBJ19" s="822" t="s">
        <v>169</v>
      </c>
      <c r="LBK19" s="523" t="s">
        <v>82</v>
      </c>
      <c r="LBL19" s="736" t="s">
        <v>78</v>
      </c>
      <c r="LBM19" s="826" t="s">
        <v>168</v>
      </c>
      <c r="LBN19" s="827" t="s">
        <v>164</v>
      </c>
      <c r="LBO19" s="769"/>
      <c r="LBP19" s="770"/>
      <c r="LBQ19" s="771">
        <v>2</v>
      </c>
      <c r="LBR19" s="771" t="s">
        <v>18</v>
      </c>
      <c r="LBS19" s="773" t="s">
        <v>40</v>
      </c>
      <c r="LBT19" s="774">
        <v>4</v>
      </c>
      <c r="LBU19" s="773" t="s">
        <v>167</v>
      </c>
      <c r="LBV19" s="775" t="s">
        <v>69</v>
      </c>
      <c r="LBW19" s="775" t="s">
        <v>21</v>
      </c>
      <c r="LBX19" s="770" t="s">
        <v>78</v>
      </c>
      <c r="LBY19" s="732" t="s">
        <v>23</v>
      </c>
      <c r="LBZ19" s="822" t="s">
        <v>169</v>
      </c>
      <c r="LCA19" s="523" t="s">
        <v>82</v>
      </c>
      <c r="LCB19" s="736" t="s">
        <v>78</v>
      </c>
      <c r="LCC19" s="826" t="s">
        <v>168</v>
      </c>
      <c r="LCD19" s="827" t="s">
        <v>164</v>
      </c>
      <c r="LCE19" s="769"/>
      <c r="LCF19" s="770"/>
      <c r="LCG19" s="771">
        <v>2</v>
      </c>
      <c r="LCH19" s="771" t="s">
        <v>18</v>
      </c>
      <c r="LCI19" s="773" t="s">
        <v>40</v>
      </c>
      <c r="LCJ19" s="774">
        <v>4</v>
      </c>
      <c r="LCK19" s="773" t="s">
        <v>167</v>
      </c>
      <c r="LCL19" s="775" t="s">
        <v>69</v>
      </c>
      <c r="LCM19" s="775" t="s">
        <v>21</v>
      </c>
      <c r="LCN19" s="770" t="s">
        <v>78</v>
      </c>
      <c r="LCO19" s="732" t="s">
        <v>23</v>
      </c>
      <c r="LCP19" s="822" t="s">
        <v>169</v>
      </c>
      <c r="LCQ19" s="523" t="s">
        <v>82</v>
      </c>
      <c r="LCR19" s="736" t="s">
        <v>78</v>
      </c>
      <c r="LCS19" s="826" t="s">
        <v>168</v>
      </c>
      <c r="LCT19" s="827" t="s">
        <v>164</v>
      </c>
      <c r="LCU19" s="769"/>
      <c r="LCV19" s="770"/>
      <c r="LCW19" s="771">
        <v>2</v>
      </c>
      <c r="LCX19" s="771" t="s">
        <v>18</v>
      </c>
      <c r="LCY19" s="773" t="s">
        <v>40</v>
      </c>
      <c r="LCZ19" s="774">
        <v>4</v>
      </c>
      <c r="LDA19" s="773" t="s">
        <v>167</v>
      </c>
      <c r="LDB19" s="775" t="s">
        <v>69</v>
      </c>
      <c r="LDC19" s="775" t="s">
        <v>21</v>
      </c>
      <c r="LDD19" s="770" t="s">
        <v>78</v>
      </c>
      <c r="LDE19" s="732" t="s">
        <v>23</v>
      </c>
      <c r="LDF19" s="822" t="s">
        <v>169</v>
      </c>
      <c r="LDG19" s="523" t="s">
        <v>82</v>
      </c>
      <c r="LDH19" s="736" t="s">
        <v>78</v>
      </c>
      <c r="LDI19" s="826" t="s">
        <v>168</v>
      </c>
      <c r="LDJ19" s="827" t="s">
        <v>164</v>
      </c>
      <c r="LDK19" s="769"/>
      <c r="LDL19" s="770"/>
      <c r="LDM19" s="771">
        <v>2</v>
      </c>
      <c r="LDN19" s="771" t="s">
        <v>18</v>
      </c>
      <c r="LDO19" s="773" t="s">
        <v>40</v>
      </c>
      <c r="LDP19" s="774">
        <v>4</v>
      </c>
      <c r="LDQ19" s="773" t="s">
        <v>167</v>
      </c>
      <c r="LDR19" s="775" t="s">
        <v>69</v>
      </c>
      <c r="LDS19" s="775" t="s">
        <v>21</v>
      </c>
      <c r="LDT19" s="770" t="s">
        <v>78</v>
      </c>
      <c r="LDU19" s="732" t="s">
        <v>23</v>
      </c>
      <c r="LDV19" s="822" t="s">
        <v>169</v>
      </c>
      <c r="LDW19" s="523" t="s">
        <v>82</v>
      </c>
      <c r="LDX19" s="736" t="s">
        <v>78</v>
      </c>
      <c r="LDY19" s="826" t="s">
        <v>168</v>
      </c>
      <c r="LDZ19" s="827" t="s">
        <v>164</v>
      </c>
      <c r="LEA19" s="769"/>
      <c r="LEB19" s="770"/>
      <c r="LEC19" s="771">
        <v>2</v>
      </c>
      <c r="LED19" s="771" t="s">
        <v>18</v>
      </c>
      <c r="LEE19" s="773" t="s">
        <v>40</v>
      </c>
      <c r="LEF19" s="774">
        <v>4</v>
      </c>
      <c r="LEG19" s="773" t="s">
        <v>167</v>
      </c>
      <c r="LEH19" s="775" t="s">
        <v>69</v>
      </c>
      <c r="LEI19" s="775" t="s">
        <v>21</v>
      </c>
      <c r="LEJ19" s="770" t="s">
        <v>78</v>
      </c>
      <c r="LEK19" s="732" t="s">
        <v>23</v>
      </c>
      <c r="LEL19" s="822" t="s">
        <v>169</v>
      </c>
      <c r="LEM19" s="523" t="s">
        <v>82</v>
      </c>
      <c r="LEN19" s="736" t="s">
        <v>78</v>
      </c>
      <c r="LEO19" s="826" t="s">
        <v>168</v>
      </c>
      <c r="LEP19" s="827" t="s">
        <v>164</v>
      </c>
      <c r="LEQ19" s="769"/>
      <c r="LER19" s="770"/>
      <c r="LES19" s="771">
        <v>2</v>
      </c>
      <c r="LET19" s="771" t="s">
        <v>18</v>
      </c>
      <c r="LEU19" s="773" t="s">
        <v>40</v>
      </c>
      <c r="LEV19" s="774">
        <v>4</v>
      </c>
      <c r="LEW19" s="773" t="s">
        <v>167</v>
      </c>
      <c r="LEX19" s="775" t="s">
        <v>69</v>
      </c>
      <c r="LEY19" s="775" t="s">
        <v>21</v>
      </c>
      <c r="LEZ19" s="770" t="s">
        <v>78</v>
      </c>
      <c r="LFA19" s="732" t="s">
        <v>23</v>
      </c>
      <c r="LFB19" s="822" t="s">
        <v>169</v>
      </c>
      <c r="LFC19" s="523" t="s">
        <v>82</v>
      </c>
      <c r="LFD19" s="736" t="s">
        <v>78</v>
      </c>
      <c r="LFE19" s="826" t="s">
        <v>168</v>
      </c>
      <c r="LFF19" s="827" t="s">
        <v>164</v>
      </c>
      <c r="LFG19" s="769"/>
      <c r="LFH19" s="770"/>
      <c r="LFI19" s="771">
        <v>2</v>
      </c>
      <c r="LFJ19" s="771" t="s">
        <v>18</v>
      </c>
      <c r="LFK19" s="773" t="s">
        <v>40</v>
      </c>
      <c r="LFL19" s="774">
        <v>4</v>
      </c>
      <c r="LFM19" s="773" t="s">
        <v>167</v>
      </c>
      <c r="LFN19" s="775" t="s">
        <v>69</v>
      </c>
      <c r="LFO19" s="775" t="s">
        <v>21</v>
      </c>
      <c r="LFP19" s="770" t="s">
        <v>78</v>
      </c>
      <c r="LFQ19" s="732" t="s">
        <v>23</v>
      </c>
      <c r="LFR19" s="822" t="s">
        <v>169</v>
      </c>
      <c r="LFS19" s="523" t="s">
        <v>82</v>
      </c>
      <c r="LFT19" s="736" t="s">
        <v>78</v>
      </c>
      <c r="LFU19" s="826" t="s">
        <v>168</v>
      </c>
      <c r="LFV19" s="827" t="s">
        <v>164</v>
      </c>
      <c r="LFW19" s="769"/>
      <c r="LFX19" s="770"/>
      <c r="LFY19" s="771">
        <v>2</v>
      </c>
      <c r="LFZ19" s="771" t="s">
        <v>18</v>
      </c>
      <c r="LGA19" s="773" t="s">
        <v>40</v>
      </c>
      <c r="LGB19" s="774">
        <v>4</v>
      </c>
      <c r="LGC19" s="773" t="s">
        <v>167</v>
      </c>
      <c r="LGD19" s="775" t="s">
        <v>69</v>
      </c>
      <c r="LGE19" s="775" t="s">
        <v>21</v>
      </c>
      <c r="LGF19" s="770" t="s">
        <v>78</v>
      </c>
      <c r="LGG19" s="732" t="s">
        <v>23</v>
      </c>
      <c r="LGH19" s="822" t="s">
        <v>169</v>
      </c>
      <c r="LGI19" s="523" t="s">
        <v>82</v>
      </c>
      <c r="LGJ19" s="736" t="s">
        <v>78</v>
      </c>
      <c r="LGK19" s="826" t="s">
        <v>168</v>
      </c>
      <c r="LGL19" s="827" t="s">
        <v>164</v>
      </c>
      <c r="LGM19" s="769"/>
      <c r="LGN19" s="770"/>
      <c r="LGO19" s="771">
        <v>2</v>
      </c>
      <c r="LGP19" s="771" t="s">
        <v>18</v>
      </c>
      <c r="LGQ19" s="773" t="s">
        <v>40</v>
      </c>
      <c r="LGR19" s="774">
        <v>4</v>
      </c>
      <c r="LGS19" s="773" t="s">
        <v>167</v>
      </c>
      <c r="LGT19" s="775" t="s">
        <v>69</v>
      </c>
      <c r="LGU19" s="775" t="s">
        <v>21</v>
      </c>
      <c r="LGV19" s="770" t="s">
        <v>78</v>
      </c>
      <c r="LGW19" s="732" t="s">
        <v>23</v>
      </c>
      <c r="LGX19" s="822" t="s">
        <v>169</v>
      </c>
      <c r="LGY19" s="523" t="s">
        <v>82</v>
      </c>
      <c r="LGZ19" s="736" t="s">
        <v>78</v>
      </c>
      <c r="LHA19" s="826" t="s">
        <v>168</v>
      </c>
      <c r="LHB19" s="827" t="s">
        <v>164</v>
      </c>
      <c r="LHC19" s="769"/>
      <c r="LHD19" s="770"/>
      <c r="LHE19" s="771">
        <v>2</v>
      </c>
      <c r="LHF19" s="771" t="s">
        <v>18</v>
      </c>
      <c r="LHG19" s="773" t="s">
        <v>40</v>
      </c>
      <c r="LHH19" s="774">
        <v>4</v>
      </c>
      <c r="LHI19" s="773" t="s">
        <v>167</v>
      </c>
      <c r="LHJ19" s="775" t="s">
        <v>69</v>
      </c>
      <c r="LHK19" s="775" t="s">
        <v>21</v>
      </c>
      <c r="LHL19" s="770" t="s">
        <v>78</v>
      </c>
      <c r="LHM19" s="732" t="s">
        <v>23</v>
      </c>
      <c r="LHN19" s="822" t="s">
        <v>169</v>
      </c>
      <c r="LHO19" s="523" t="s">
        <v>82</v>
      </c>
      <c r="LHP19" s="736" t="s">
        <v>78</v>
      </c>
      <c r="LHQ19" s="826" t="s">
        <v>168</v>
      </c>
      <c r="LHR19" s="827" t="s">
        <v>164</v>
      </c>
      <c r="LHS19" s="769"/>
      <c r="LHT19" s="770"/>
      <c r="LHU19" s="771">
        <v>2</v>
      </c>
      <c r="LHV19" s="771" t="s">
        <v>18</v>
      </c>
      <c r="LHW19" s="773" t="s">
        <v>40</v>
      </c>
      <c r="LHX19" s="774">
        <v>4</v>
      </c>
      <c r="LHY19" s="773" t="s">
        <v>167</v>
      </c>
      <c r="LHZ19" s="775" t="s">
        <v>69</v>
      </c>
      <c r="LIA19" s="775" t="s">
        <v>21</v>
      </c>
      <c r="LIB19" s="770" t="s">
        <v>78</v>
      </c>
      <c r="LIC19" s="732" t="s">
        <v>23</v>
      </c>
      <c r="LID19" s="822" t="s">
        <v>169</v>
      </c>
      <c r="LIE19" s="523" t="s">
        <v>82</v>
      </c>
      <c r="LIF19" s="736" t="s">
        <v>78</v>
      </c>
      <c r="LIG19" s="826" t="s">
        <v>168</v>
      </c>
      <c r="LIH19" s="827" t="s">
        <v>164</v>
      </c>
      <c r="LII19" s="769"/>
      <c r="LIJ19" s="770"/>
      <c r="LIK19" s="771">
        <v>2</v>
      </c>
      <c r="LIL19" s="771" t="s">
        <v>18</v>
      </c>
      <c r="LIM19" s="773" t="s">
        <v>40</v>
      </c>
      <c r="LIN19" s="774">
        <v>4</v>
      </c>
      <c r="LIO19" s="773" t="s">
        <v>167</v>
      </c>
      <c r="LIP19" s="775" t="s">
        <v>69</v>
      </c>
      <c r="LIQ19" s="775" t="s">
        <v>21</v>
      </c>
      <c r="LIR19" s="770" t="s">
        <v>78</v>
      </c>
      <c r="LIS19" s="732" t="s">
        <v>23</v>
      </c>
      <c r="LIT19" s="822" t="s">
        <v>169</v>
      </c>
      <c r="LIU19" s="523" t="s">
        <v>82</v>
      </c>
      <c r="LIV19" s="736" t="s">
        <v>78</v>
      </c>
      <c r="LIW19" s="826" t="s">
        <v>168</v>
      </c>
      <c r="LIX19" s="827" t="s">
        <v>164</v>
      </c>
      <c r="LIY19" s="769"/>
      <c r="LIZ19" s="770"/>
      <c r="LJA19" s="771">
        <v>2</v>
      </c>
      <c r="LJB19" s="771" t="s">
        <v>18</v>
      </c>
      <c r="LJC19" s="773" t="s">
        <v>40</v>
      </c>
      <c r="LJD19" s="774">
        <v>4</v>
      </c>
      <c r="LJE19" s="773" t="s">
        <v>167</v>
      </c>
      <c r="LJF19" s="775" t="s">
        <v>69</v>
      </c>
      <c r="LJG19" s="775" t="s">
        <v>21</v>
      </c>
      <c r="LJH19" s="770" t="s">
        <v>78</v>
      </c>
      <c r="LJI19" s="732" t="s">
        <v>23</v>
      </c>
      <c r="LJJ19" s="822" t="s">
        <v>169</v>
      </c>
      <c r="LJK19" s="523" t="s">
        <v>82</v>
      </c>
      <c r="LJL19" s="736" t="s">
        <v>78</v>
      </c>
      <c r="LJM19" s="826" t="s">
        <v>168</v>
      </c>
      <c r="LJN19" s="827" t="s">
        <v>164</v>
      </c>
      <c r="LJO19" s="769"/>
      <c r="LJP19" s="770"/>
      <c r="LJQ19" s="771">
        <v>2</v>
      </c>
      <c r="LJR19" s="771" t="s">
        <v>18</v>
      </c>
      <c r="LJS19" s="773" t="s">
        <v>40</v>
      </c>
      <c r="LJT19" s="774">
        <v>4</v>
      </c>
      <c r="LJU19" s="773" t="s">
        <v>167</v>
      </c>
      <c r="LJV19" s="775" t="s">
        <v>69</v>
      </c>
      <c r="LJW19" s="775" t="s">
        <v>21</v>
      </c>
      <c r="LJX19" s="770" t="s">
        <v>78</v>
      </c>
      <c r="LJY19" s="732" t="s">
        <v>23</v>
      </c>
      <c r="LJZ19" s="822" t="s">
        <v>169</v>
      </c>
      <c r="LKA19" s="523" t="s">
        <v>82</v>
      </c>
      <c r="LKB19" s="736" t="s">
        <v>78</v>
      </c>
      <c r="LKC19" s="826" t="s">
        <v>168</v>
      </c>
      <c r="LKD19" s="827" t="s">
        <v>164</v>
      </c>
      <c r="LKE19" s="769"/>
      <c r="LKF19" s="770"/>
      <c r="LKG19" s="771">
        <v>2</v>
      </c>
      <c r="LKH19" s="771" t="s">
        <v>18</v>
      </c>
      <c r="LKI19" s="773" t="s">
        <v>40</v>
      </c>
      <c r="LKJ19" s="774">
        <v>4</v>
      </c>
      <c r="LKK19" s="773" t="s">
        <v>167</v>
      </c>
      <c r="LKL19" s="775" t="s">
        <v>69</v>
      </c>
      <c r="LKM19" s="775" t="s">
        <v>21</v>
      </c>
      <c r="LKN19" s="770" t="s">
        <v>78</v>
      </c>
      <c r="LKO19" s="732" t="s">
        <v>23</v>
      </c>
      <c r="LKP19" s="822" t="s">
        <v>169</v>
      </c>
      <c r="LKQ19" s="523" t="s">
        <v>82</v>
      </c>
      <c r="LKR19" s="736" t="s">
        <v>78</v>
      </c>
      <c r="LKS19" s="826" t="s">
        <v>168</v>
      </c>
      <c r="LKT19" s="827" t="s">
        <v>164</v>
      </c>
      <c r="LKU19" s="769"/>
      <c r="LKV19" s="770"/>
      <c r="LKW19" s="771">
        <v>2</v>
      </c>
      <c r="LKX19" s="771" t="s">
        <v>18</v>
      </c>
      <c r="LKY19" s="773" t="s">
        <v>40</v>
      </c>
      <c r="LKZ19" s="774">
        <v>4</v>
      </c>
      <c r="LLA19" s="773" t="s">
        <v>167</v>
      </c>
      <c r="LLB19" s="775" t="s">
        <v>69</v>
      </c>
      <c r="LLC19" s="775" t="s">
        <v>21</v>
      </c>
      <c r="LLD19" s="770" t="s">
        <v>78</v>
      </c>
      <c r="LLE19" s="732" t="s">
        <v>23</v>
      </c>
      <c r="LLF19" s="822" t="s">
        <v>169</v>
      </c>
      <c r="LLG19" s="523" t="s">
        <v>82</v>
      </c>
      <c r="LLH19" s="736" t="s">
        <v>78</v>
      </c>
      <c r="LLI19" s="826" t="s">
        <v>168</v>
      </c>
      <c r="LLJ19" s="827" t="s">
        <v>164</v>
      </c>
      <c r="LLK19" s="769"/>
      <c r="LLL19" s="770"/>
      <c r="LLM19" s="771">
        <v>2</v>
      </c>
      <c r="LLN19" s="771" t="s">
        <v>18</v>
      </c>
      <c r="LLO19" s="773" t="s">
        <v>40</v>
      </c>
      <c r="LLP19" s="774">
        <v>4</v>
      </c>
      <c r="LLQ19" s="773" t="s">
        <v>167</v>
      </c>
      <c r="LLR19" s="775" t="s">
        <v>69</v>
      </c>
      <c r="LLS19" s="775" t="s">
        <v>21</v>
      </c>
      <c r="LLT19" s="770" t="s">
        <v>78</v>
      </c>
      <c r="LLU19" s="732" t="s">
        <v>23</v>
      </c>
      <c r="LLV19" s="822" t="s">
        <v>169</v>
      </c>
      <c r="LLW19" s="523" t="s">
        <v>82</v>
      </c>
      <c r="LLX19" s="736" t="s">
        <v>78</v>
      </c>
      <c r="LLY19" s="826" t="s">
        <v>168</v>
      </c>
      <c r="LLZ19" s="827" t="s">
        <v>164</v>
      </c>
      <c r="LMA19" s="769"/>
      <c r="LMB19" s="770"/>
      <c r="LMC19" s="771">
        <v>2</v>
      </c>
      <c r="LMD19" s="771" t="s">
        <v>18</v>
      </c>
      <c r="LME19" s="773" t="s">
        <v>40</v>
      </c>
      <c r="LMF19" s="774">
        <v>4</v>
      </c>
      <c r="LMG19" s="773" t="s">
        <v>167</v>
      </c>
      <c r="LMH19" s="775" t="s">
        <v>69</v>
      </c>
      <c r="LMI19" s="775" t="s">
        <v>21</v>
      </c>
      <c r="LMJ19" s="770" t="s">
        <v>78</v>
      </c>
      <c r="LMK19" s="732" t="s">
        <v>23</v>
      </c>
      <c r="LML19" s="822" t="s">
        <v>169</v>
      </c>
      <c r="LMM19" s="523" t="s">
        <v>82</v>
      </c>
      <c r="LMN19" s="736" t="s">
        <v>78</v>
      </c>
      <c r="LMO19" s="826" t="s">
        <v>168</v>
      </c>
      <c r="LMP19" s="827" t="s">
        <v>164</v>
      </c>
      <c r="LMQ19" s="769"/>
      <c r="LMR19" s="770"/>
      <c r="LMS19" s="771">
        <v>2</v>
      </c>
      <c r="LMT19" s="771" t="s">
        <v>18</v>
      </c>
      <c r="LMU19" s="773" t="s">
        <v>40</v>
      </c>
      <c r="LMV19" s="774">
        <v>4</v>
      </c>
      <c r="LMW19" s="773" t="s">
        <v>167</v>
      </c>
      <c r="LMX19" s="775" t="s">
        <v>69</v>
      </c>
      <c r="LMY19" s="775" t="s">
        <v>21</v>
      </c>
      <c r="LMZ19" s="770" t="s">
        <v>78</v>
      </c>
      <c r="LNA19" s="732" t="s">
        <v>23</v>
      </c>
      <c r="LNB19" s="822" t="s">
        <v>169</v>
      </c>
      <c r="LNC19" s="523" t="s">
        <v>82</v>
      </c>
      <c r="LND19" s="736" t="s">
        <v>78</v>
      </c>
      <c r="LNE19" s="826" t="s">
        <v>168</v>
      </c>
      <c r="LNF19" s="827" t="s">
        <v>164</v>
      </c>
      <c r="LNG19" s="769"/>
      <c r="LNH19" s="770"/>
      <c r="LNI19" s="771">
        <v>2</v>
      </c>
      <c r="LNJ19" s="771" t="s">
        <v>18</v>
      </c>
      <c r="LNK19" s="773" t="s">
        <v>40</v>
      </c>
      <c r="LNL19" s="774">
        <v>4</v>
      </c>
      <c r="LNM19" s="773" t="s">
        <v>167</v>
      </c>
      <c r="LNN19" s="775" t="s">
        <v>69</v>
      </c>
      <c r="LNO19" s="775" t="s">
        <v>21</v>
      </c>
      <c r="LNP19" s="770" t="s">
        <v>78</v>
      </c>
      <c r="LNQ19" s="732" t="s">
        <v>23</v>
      </c>
      <c r="LNR19" s="822" t="s">
        <v>169</v>
      </c>
      <c r="LNS19" s="523" t="s">
        <v>82</v>
      </c>
      <c r="LNT19" s="736" t="s">
        <v>78</v>
      </c>
      <c r="LNU19" s="826" t="s">
        <v>168</v>
      </c>
      <c r="LNV19" s="827" t="s">
        <v>164</v>
      </c>
      <c r="LNW19" s="769"/>
      <c r="LNX19" s="770"/>
      <c r="LNY19" s="771">
        <v>2</v>
      </c>
      <c r="LNZ19" s="771" t="s">
        <v>18</v>
      </c>
      <c r="LOA19" s="773" t="s">
        <v>40</v>
      </c>
      <c r="LOB19" s="774">
        <v>4</v>
      </c>
      <c r="LOC19" s="773" t="s">
        <v>167</v>
      </c>
      <c r="LOD19" s="775" t="s">
        <v>69</v>
      </c>
      <c r="LOE19" s="775" t="s">
        <v>21</v>
      </c>
      <c r="LOF19" s="770" t="s">
        <v>78</v>
      </c>
      <c r="LOG19" s="732" t="s">
        <v>23</v>
      </c>
      <c r="LOH19" s="822" t="s">
        <v>169</v>
      </c>
      <c r="LOI19" s="523" t="s">
        <v>82</v>
      </c>
      <c r="LOJ19" s="736" t="s">
        <v>78</v>
      </c>
      <c r="LOK19" s="826" t="s">
        <v>168</v>
      </c>
      <c r="LOL19" s="827" t="s">
        <v>164</v>
      </c>
      <c r="LOM19" s="769"/>
      <c r="LON19" s="770"/>
      <c r="LOO19" s="771">
        <v>2</v>
      </c>
      <c r="LOP19" s="771" t="s">
        <v>18</v>
      </c>
      <c r="LOQ19" s="773" t="s">
        <v>40</v>
      </c>
      <c r="LOR19" s="774">
        <v>4</v>
      </c>
      <c r="LOS19" s="773" t="s">
        <v>167</v>
      </c>
      <c r="LOT19" s="775" t="s">
        <v>69</v>
      </c>
      <c r="LOU19" s="775" t="s">
        <v>21</v>
      </c>
      <c r="LOV19" s="770" t="s">
        <v>78</v>
      </c>
      <c r="LOW19" s="732" t="s">
        <v>23</v>
      </c>
      <c r="LOX19" s="822" t="s">
        <v>169</v>
      </c>
      <c r="LOY19" s="523" t="s">
        <v>82</v>
      </c>
      <c r="LOZ19" s="736" t="s">
        <v>78</v>
      </c>
      <c r="LPA19" s="826" t="s">
        <v>168</v>
      </c>
      <c r="LPB19" s="827" t="s">
        <v>164</v>
      </c>
      <c r="LPC19" s="769"/>
      <c r="LPD19" s="770"/>
      <c r="LPE19" s="771">
        <v>2</v>
      </c>
      <c r="LPF19" s="771" t="s">
        <v>18</v>
      </c>
      <c r="LPG19" s="773" t="s">
        <v>40</v>
      </c>
      <c r="LPH19" s="774">
        <v>4</v>
      </c>
      <c r="LPI19" s="773" t="s">
        <v>167</v>
      </c>
      <c r="LPJ19" s="775" t="s">
        <v>69</v>
      </c>
      <c r="LPK19" s="775" t="s">
        <v>21</v>
      </c>
      <c r="LPL19" s="770" t="s">
        <v>78</v>
      </c>
      <c r="LPM19" s="732" t="s">
        <v>23</v>
      </c>
      <c r="LPN19" s="822" t="s">
        <v>169</v>
      </c>
      <c r="LPO19" s="523" t="s">
        <v>82</v>
      </c>
      <c r="LPP19" s="736" t="s">
        <v>78</v>
      </c>
      <c r="LPQ19" s="826" t="s">
        <v>168</v>
      </c>
      <c r="LPR19" s="827" t="s">
        <v>164</v>
      </c>
      <c r="LPS19" s="769"/>
      <c r="LPT19" s="770"/>
      <c r="LPU19" s="771">
        <v>2</v>
      </c>
      <c r="LPV19" s="771" t="s">
        <v>18</v>
      </c>
      <c r="LPW19" s="773" t="s">
        <v>40</v>
      </c>
      <c r="LPX19" s="774">
        <v>4</v>
      </c>
      <c r="LPY19" s="773" t="s">
        <v>167</v>
      </c>
      <c r="LPZ19" s="775" t="s">
        <v>69</v>
      </c>
      <c r="LQA19" s="775" t="s">
        <v>21</v>
      </c>
      <c r="LQB19" s="770" t="s">
        <v>78</v>
      </c>
      <c r="LQC19" s="732" t="s">
        <v>23</v>
      </c>
      <c r="LQD19" s="822" t="s">
        <v>169</v>
      </c>
      <c r="LQE19" s="523" t="s">
        <v>82</v>
      </c>
      <c r="LQF19" s="736" t="s">
        <v>78</v>
      </c>
      <c r="LQG19" s="826" t="s">
        <v>168</v>
      </c>
      <c r="LQH19" s="827" t="s">
        <v>164</v>
      </c>
      <c r="LQI19" s="769"/>
      <c r="LQJ19" s="770"/>
      <c r="LQK19" s="771">
        <v>2</v>
      </c>
      <c r="LQL19" s="771" t="s">
        <v>18</v>
      </c>
      <c r="LQM19" s="773" t="s">
        <v>40</v>
      </c>
      <c r="LQN19" s="774">
        <v>4</v>
      </c>
      <c r="LQO19" s="773" t="s">
        <v>167</v>
      </c>
      <c r="LQP19" s="775" t="s">
        <v>69</v>
      </c>
      <c r="LQQ19" s="775" t="s">
        <v>21</v>
      </c>
      <c r="LQR19" s="770" t="s">
        <v>78</v>
      </c>
      <c r="LQS19" s="732" t="s">
        <v>23</v>
      </c>
      <c r="LQT19" s="822" t="s">
        <v>169</v>
      </c>
      <c r="LQU19" s="523" t="s">
        <v>82</v>
      </c>
      <c r="LQV19" s="736" t="s">
        <v>78</v>
      </c>
      <c r="LQW19" s="826" t="s">
        <v>168</v>
      </c>
      <c r="LQX19" s="827" t="s">
        <v>164</v>
      </c>
      <c r="LQY19" s="769"/>
      <c r="LQZ19" s="770"/>
      <c r="LRA19" s="771">
        <v>2</v>
      </c>
      <c r="LRB19" s="771" t="s">
        <v>18</v>
      </c>
      <c r="LRC19" s="773" t="s">
        <v>40</v>
      </c>
      <c r="LRD19" s="774">
        <v>4</v>
      </c>
      <c r="LRE19" s="773" t="s">
        <v>167</v>
      </c>
      <c r="LRF19" s="775" t="s">
        <v>69</v>
      </c>
      <c r="LRG19" s="775" t="s">
        <v>21</v>
      </c>
      <c r="LRH19" s="770" t="s">
        <v>78</v>
      </c>
      <c r="LRI19" s="732" t="s">
        <v>23</v>
      </c>
      <c r="LRJ19" s="822" t="s">
        <v>169</v>
      </c>
      <c r="LRK19" s="523" t="s">
        <v>82</v>
      </c>
      <c r="LRL19" s="736" t="s">
        <v>78</v>
      </c>
      <c r="LRM19" s="826" t="s">
        <v>168</v>
      </c>
      <c r="LRN19" s="827" t="s">
        <v>164</v>
      </c>
      <c r="LRO19" s="769"/>
      <c r="LRP19" s="770"/>
      <c r="LRQ19" s="771">
        <v>2</v>
      </c>
      <c r="LRR19" s="771" t="s">
        <v>18</v>
      </c>
      <c r="LRS19" s="773" t="s">
        <v>40</v>
      </c>
      <c r="LRT19" s="774">
        <v>4</v>
      </c>
      <c r="LRU19" s="773" t="s">
        <v>167</v>
      </c>
      <c r="LRV19" s="775" t="s">
        <v>69</v>
      </c>
      <c r="LRW19" s="775" t="s">
        <v>21</v>
      </c>
      <c r="LRX19" s="770" t="s">
        <v>78</v>
      </c>
      <c r="LRY19" s="732" t="s">
        <v>23</v>
      </c>
      <c r="LRZ19" s="822" t="s">
        <v>169</v>
      </c>
      <c r="LSA19" s="523" t="s">
        <v>82</v>
      </c>
      <c r="LSB19" s="736" t="s">
        <v>78</v>
      </c>
      <c r="LSC19" s="826" t="s">
        <v>168</v>
      </c>
      <c r="LSD19" s="827" t="s">
        <v>164</v>
      </c>
      <c r="LSE19" s="769"/>
      <c r="LSF19" s="770"/>
      <c r="LSG19" s="771">
        <v>2</v>
      </c>
      <c r="LSH19" s="771" t="s">
        <v>18</v>
      </c>
      <c r="LSI19" s="773" t="s">
        <v>40</v>
      </c>
      <c r="LSJ19" s="774">
        <v>4</v>
      </c>
      <c r="LSK19" s="773" t="s">
        <v>167</v>
      </c>
      <c r="LSL19" s="775" t="s">
        <v>69</v>
      </c>
      <c r="LSM19" s="775" t="s">
        <v>21</v>
      </c>
      <c r="LSN19" s="770" t="s">
        <v>78</v>
      </c>
      <c r="LSO19" s="732" t="s">
        <v>23</v>
      </c>
      <c r="LSP19" s="822" t="s">
        <v>169</v>
      </c>
      <c r="LSQ19" s="523" t="s">
        <v>82</v>
      </c>
      <c r="LSR19" s="736" t="s">
        <v>78</v>
      </c>
      <c r="LSS19" s="826" t="s">
        <v>168</v>
      </c>
      <c r="LST19" s="827" t="s">
        <v>164</v>
      </c>
      <c r="LSU19" s="769"/>
      <c r="LSV19" s="770"/>
      <c r="LSW19" s="771">
        <v>2</v>
      </c>
      <c r="LSX19" s="771" t="s">
        <v>18</v>
      </c>
      <c r="LSY19" s="773" t="s">
        <v>40</v>
      </c>
      <c r="LSZ19" s="774">
        <v>4</v>
      </c>
      <c r="LTA19" s="773" t="s">
        <v>167</v>
      </c>
      <c r="LTB19" s="775" t="s">
        <v>69</v>
      </c>
      <c r="LTC19" s="775" t="s">
        <v>21</v>
      </c>
      <c r="LTD19" s="770" t="s">
        <v>78</v>
      </c>
      <c r="LTE19" s="732" t="s">
        <v>23</v>
      </c>
      <c r="LTF19" s="822" t="s">
        <v>169</v>
      </c>
      <c r="LTG19" s="523" t="s">
        <v>82</v>
      </c>
      <c r="LTH19" s="736" t="s">
        <v>78</v>
      </c>
      <c r="LTI19" s="826" t="s">
        <v>168</v>
      </c>
      <c r="LTJ19" s="827" t="s">
        <v>164</v>
      </c>
      <c r="LTK19" s="769"/>
      <c r="LTL19" s="770"/>
      <c r="LTM19" s="771">
        <v>2</v>
      </c>
      <c r="LTN19" s="771" t="s">
        <v>18</v>
      </c>
      <c r="LTO19" s="773" t="s">
        <v>40</v>
      </c>
      <c r="LTP19" s="774">
        <v>4</v>
      </c>
      <c r="LTQ19" s="773" t="s">
        <v>167</v>
      </c>
      <c r="LTR19" s="775" t="s">
        <v>69</v>
      </c>
      <c r="LTS19" s="775" t="s">
        <v>21</v>
      </c>
      <c r="LTT19" s="770" t="s">
        <v>78</v>
      </c>
      <c r="LTU19" s="732" t="s">
        <v>23</v>
      </c>
      <c r="LTV19" s="822" t="s">
        <v>169</v>
      </c>
      <c r="LTW19" s="523" t="s">
        <v>82</v>
      </c>
      <c r="LTX19" s="736" t="s">
        <v>78</v>
      </c>
      <c r="LTY19" s="826" t="s">
        <v>168</v>
      </c>
      <c r="LTZ19" s="827" t="s">
        <v>164</v>
      </c>
      <c r="LUA19" s="769"/>
      <c r="LUB19" s="770"/>
      <c r="LUC19" s="771">
        <v>2</v>
      </c>
      <c r="LUD19" s="771" t="s">
        <v>18</v>
      </c>
      <c r="LUE19" s="773" t="s">
        <v>40</v>
      </c>
      <c r="LUF19" s="774">
        <v>4</v>
      </c>
      <c r="LUG19" s="773" t="s">
        <v>167</v>
      </c>
      <c r="LUH19" s="775" t="s">
        <v>69</v>
      </c>
      <c r="LUI19" s="775" t="s">
        <v>21</v>
      </c>
      <c r="LUJ19" s="770" t="s">
        <v>78</v>
      </c>
      <c r="LUK19" s="732" t="s">
        <v>23</v>
      </c>
      <c r="LUL19" s="822" t="s">
        <v>169</v>
      </c>
      <c r="LUM19" s="523" t="s">
        <v>82</v>
      </c>
      <c r="LUN19" s="736" t="s">
        <v>78</v>
      </c>
      <c r="LUO19" s="826" t="s">
        <v>168</v>
      </c>
      <c r="LUP19" s="827" t="s">
        <v>164</v>
      </c>
      <c r="LUQ19" s="769"/>
      <c r="LUR19" s="770"/>
      <c r="LUS19" s="771">
        <v>2</v>
      </c>
      <c r="LUT19" s="771" t="s">
        <v>18</v>
      </c>
      <c r="LUU19" s="773" t="s">
        <v>40</v>
      </c>
      <c r="LUV19" s="774">
        <v>4</v>
      </c>
      <c r="LUW19" s="773" t="s">
        <v>167</v>
      </c>
      <c r="LUX19" s="775" t="s">
        <v>69</v>
      </c>
      <c r="LUY19" s="775" t="s">
        <v>21</v>
      </c>
      <c r="LUZ19" s="770" t="s">
        <v>78</v>
      </c>
      <c r="LVA19" s="732" t="s">
        <v>23</v>
      </c>
      <c r="LVB19" s="822" t="s">
        <v>169</v>
      </c>
      <c r="LVC19" s="523" t="s">
        <v>82</v>
      </c>
      <c r="LVD19" s="736" t="s">
        <v>78</v>
      </c>
      <c r="LVE19" s="826" t="s">
        <v>168</v>
      </c>
      <c r="LVF19" s="827" t="s">
        <v>164</v>
      </c>
      <c r="LVG19" s="769"/>
      <c r="LVH19" s="770"/>
      <c r="LVI19" s="771">
        <v>2</v>
      </c>
      <c r="LVJ19" s="771" t="s">
        <v>18</v>
      </c>
      <c r="LVK19" s="773" t="s">
        <v>40</v>
      </c>
      <c r="LVL19" s="774">
        <v>4</v>
      </c>
      <c r="LVM19" s="773" t="s">
        <v>167</v>
      </c>
      <c r="LVN19" s="775" t="s">
        <v>69</v>
      </c>
      <c r="LVO19" s="775" t="s">
        <v>21</v>
      </c>
      <c r="LVP19" s="770" t="s">
        <v>78</v>
      </c>
      <c r="LVQ19" s="732" t="s">
        <v>23</v>
      </c>
      <c r="LVR19" s="822" t="s">
        <v>169</v>
      </c>
      <c r="LVS19" s="523" t="s">
        <v>82</v>
      </c>
      <c r="LVT19" s="736" t="s">
        <v>78</v>
      </c>
      <c r="LVU19" s="826" t="s">
        <v>168</v>
      </c>
      <c r="LVV19" s="827" t="s">
        <v>164</v>
      </c>
      <c r="LVW19" s="769"/>
      <c r="LVX19" s="770"/>
      <c r="LVY19" s="771">
        <v>2</v>
      </c>
      <c r="LVZ19" s="771" t="s">
        <v>18</v>
      </c>
      <c r="LWA19" s="773" t="s">
        <v>40</v>
      </c>
      <c r="LWB19" s="774">
        <v>4</v>
      </c>
      <c r="LWC19" s="773" t="s">
        <v>167</v>
      </c>
      <c r="LWD19" s="775" t="s">
        <v>69</v>
      </c>
      <c r="LWE19" s="775" t="s">
        <v>21</v>
      </c>
      <c r="LWF19" s="770" t="s">
        <v>78</v>
      </c>
      <c r="LWG19" s="732" t="s">
        <v>23</v>
      </c>
      <c r="LWH19" s="822" t="s">
        <v>169</v>
      </c>
      <c r="LWI19" s="523" t="s">
        <v>82</v>
      </c>
      <c r="LWJ19" s="736" t="s">
        <v>78</v>
      </c>
      <c r="LWK19" s="826" t="s">
        <v>168</v>
      </c>
      <c r="LWL19" s="827" t="s">
        <v>164</v>
      </c>
      <c r="LWM19" s="769"/>
      <c r="LWN19" s="770"/>
      <c r="LWO19" s="771">
        <v>2</v>
      </c>
      <c r="LWP19" s="771" t="s">
        <v>18</v>
      </c>
      <c r="LWQ19" s="773" t="s">
        <v>40</v>
      </c>
      <c r="LWR19" s="774">
        <v>4</v>
      </c>
      <c r="LWS19" s="773" t="s">
        <v>167</v>
      </c>
      <c r="LWT19" s="775" t="s">
        <v>69</v>
      </c>
      <c r="LWU19" s="775" t="s">
        <v>21</v>
      </c>
      <c r="LWV19" s="770" t="s">
        <v>78</v>
      </c>
      <c r="LWW19" s="732" t="s">
        <v>23</v>
      </c>
      <c r="LWX19" s="822" t="s">
        <v>169</v>
      </c>
      <c r="LWY19" s="523" t="s">
        <v>82</v>
      </c>
      <c r="LWZ19" s="736" t="s">
        <v>78</v>
      </c>
      <c r="LXA19" s="826" t="s">
        <v>168</v>
      </c>
      <c r="LXB19" s="827" t="s">
        <v>164</v>
      </c>
      <c r="LXC19" s="769"/>
      <c r="LXD19" s="770"/>
      <c r="LXE19" s="771">
        <v>2</v>
      </c>
      <c r="LXF19" s="771" t="s">
        <v>18</v>
      </c>
      <c r="LXG19" s="773" t="s">
        <v>40</v>
      </c>
      <c r="LXH19" s="774">
        <v>4</v>
      </c>
      <c r="LXI19" s="773" t="s">
        <v>167</v>
      </c>
      <c r="LXJ19" s="775" t="s">
        <v>69</v>
      </c>
      <c r="LXK19" s="775" t="s">
        <v>21</v>
      </c>
      <c r="LXL19" s="770" t="s">
        <v>78</v>
      </c>
      <c r="LXM19" s="732" t="s">
        <v>23</v>
      </c>
      <c r="LXN19" s="822" t="s">
        <v>169</v>
      </c>
      <c r="LXO19" s="523" t="s">
        <v>82</v>
      </c>
      <c r="LXP19" s="736" t="s">
        <v>78</v>
      </c>
      <c r="LXQ19" s="826" t="s">
        <v>168</v>
      </c>
      <c r="LXR19" s="827" t="s">
        <v>164</v>
      </c>
      <c r="LXS19" s="769"/>
      <c r="LXT19" s="770"/>
      <c r="LXU19" s="771">
        <v>2</v>
      </c>
      <c r="LXV19" s="771" t="s">
        <v>18</v>
      </c>
      <c r="LXW19" s="773" t="s">
        <v>40</v>
      </c>
      <c r="LXX19" s="774">
        <v>4</v>
      </c>
      <c r="LXY19" s="773" t="s">
        <v>167</v>
      </c>
      <c r="LXZ19" s="775" t="s">
        <v>69</v>
      </c>
      <c r="LYA19" s="775" t="s">
        <v>21</v>
      </c>
      <c r="LYB19" s="770" t="s">
        <v>78</v>
      </c>
      <c r="LYC19" s="732" t="s">
        <v>23</v>
      </c>
      <c r="LYD19" s="822" t="s">
        <v>169</v>
      </c>
      <c r="LYE19" s="523" t="s">
        <v>82</v>
      </c>
      <c r="LYF19" s="736" t="s">
        <v>78</v>
      </c>
      <c r="LYG19" s="826" t="s">
        <v>168</v>
      </c>
      <c r="LYH19" s="827" t="s">
        <v>164</v>
      </c>
      <c r="LYI19" s="769"/>
      <c r="LYJ19" s="770"/>
      <c r="LYK19" s="771">
        <v>2</v>
      </c>
      <c r="LYL19" s="771" t="s">
        <v>18</v>
      </c>
      <c r="LYM19" s="773" t="s">
        <v>40</v>
      </c>
      <c r="LYN19" s="774">
        <v>4</v>
      </c>
      <c r="LYO19" s="773" t="s">
        <v>167</v>
      </c>
      <c r="LYP19" s="775" t="s">
        <v>69</v>
      </c>
      <c r="LYQ19" s="775" t="s">
        <v>21</v>
      </c>
      <c r="LYR19" s="770" t="s">
        <v>78</v>
      </c>
      <c r="LYS19" s="732" t="s">
        <v>23</v>
      </c>
      <c r="LYT19" s="822" t="s">
        <v>169</v>
      </c>
      <c r="LYU19" s="523" t="s">
        <v>82</v>
      </c>
      <c r="LYV19" s="736" t="s">
        <v>78</v>
      </c>
      <c r="LYW19" s="826" t="s">
        <v>168</v>
      </c>
      <c r="LYX19" s="827" t="s">
        <v>164</v>
      </c>
      <c r="LYY19" s="769"/>
      <c r="LYZ19" s="770"/>
      <c r="LZA19" s="771">
        <v>2</v>
      </c>
      <c r="LZB19" s="771" t="s">
        <v>18</v>
      </c>
      <c r="LZC19" s="773" t="s">
        <v>40</v>
      </c>
      <c r="LZD19" s="774">
        <v>4</v>
      </c>
      <c r="LZE19" s="773" t="s">
        <v>167</v>
      </c>
      <c r="LZF19" s="775" t="s">
        <v>69</v>
      </c>
      <c r="LZG19" s="775" t="s">
        <v>21</v>
      </c>
      <c r="LZH19" s="770" t="s">
        <v>78</v>
      </c>
      <c r="LZI19" s="732" t="s">
        <v>23</v>
      </c>
      <c r="LZJ19" s="822" t="s">
        <v>169</v>
      </c>
      <c r="LZK19" s="523" t="s">
        <v>82</v>
      </c>
      <c r="LZL19" s="736" t="s">
        <v>78</v>
      </c>
      <c r="LZM19" s="826" t="s">
        <v>168</v>
      </c>
      <c r="LZN19" s="827" t="s">
        <v>164</v>
      </c>
      <c r="LZO19" s="769"/>
      <c r="LZP19" s="770"/>
      <c r="LZQ19" s="771">
        <v>2</v>
      </c>
      <c r="LZR19" s="771" t="s">
        <v>18</v>
      </c>
      <c r="LZS19" s="773" t="s">
        <v>40</v>
      </c>
      <c r="LZT19" s="774">
        <v>4</v>
      </c>
      <c r="LZU19" s="773" t="s">
        <v>167</v>
      </c>
      <c r="LZV19" s="775" t="s">
        <v>69</v>
      </c>
      <c r="LZW19" s="775" t="s">
        <v>21</v>
      </c>
      <c r="LZX19" s="770" t="s">
        <v>78</v>
      </c>
      <c r="LZY19" s="732" t="s">
        <v>23</v>
      </c>
      <c r="LZZ19" s="822" t="s">
        <v>169</v>
      </c>
      <c r="MAA19" s="523" t="s">
        <v>82</v>
      </c>
      <c r="MAB19" s="736" t="s">
        <v>78</v>
      </c>
      <c r="MAC19" s="826" t="s">
        <v>168</v>
      </c>
      <c r="MAD19" s="827" t="s">
        <v>164</v>
      </c>
      <c r="MAE19" s="769"/>
      <c r="MAF19" s="770"/>
      <c r="MAG19" s="771">
        <v>2</v>
      </c>
      <c r="MAH19" s="771" t="s">
        <v>18</v>
      </c>
      <c r="MAI19" s="773" t="s">
        <v>40</v>
      </c>
      <c r="MAJ19" s="774">
        <v>4</v>
      </c>
      <c r="MAK19" s="773" t="s">
        <v>167</v>
      </c>
      <c r="MAL19" s="775" t="s">
        <v>69</v>
      </c>
      <c r="MAM19" s="775" t="s">
        <v>21</v>
      </c>
      <c r="MAN19" s="770" t="s">
        <v>78</v>
      </c>
      <c r="MAO19" s="732" t="s">
        <v>23</v>
      </c>
      <c r="MAP19" s="822" t="s">
        <v>169</v>
      </c>
      <c r="MAQ19" s="523" t="s">
        <v>82</v>
      </c>
      <c r="MAR19" s="736" t="s">
        <v>78</v>
      </c>
      <c r="MAS19" s="826" t="s">
        <v>168</v>
      </c>
      <c r="MAT19" s="827" t="s">
        <v>164</v>
      </c>
      <c r="MAU19" s="769"/>
      <c r="MAV19" s="770"/>
      <c r="MAW19" s="771">
        <v>2</v>
      </c>
      <c r="MAX19" s="771" t="s">
        <v>18</v>
      </c>
      <c r="MAY19" s="773" t="s">
        <v>40</v>
      </c>
      <c r="MAZ19" s="774">
        <v>4</v>
      </c>
      <c r="MBA19" s="773" t="s">
        <v>167</v>
      </c>
      <c r="MBB19" s="775" t="s">
        <v>69</v>
      </c>
      <c r="MBC19" s="775" t="s">
        <v>21</v>
      </c>
      <c r="MBD19" s="770" t="s">
        <v>78</v>
      </c>
      <c r="MBE19" s="732" t="s">
        <v>23</v>
      </c>
      <c r="MBF19" s="822" t="s">
        <v>169</v>
      </c>
      <c r="MBG19" s="523" t="s">
        <v>82</v>
      </c>
      <c r="MBH19" s="736" t="s">
        <v>78</v>
      </c>
      <c r="MBI19" s="826" t="s">
        <v>168</v>
      </c>
      <c r="MBJ19" s="827" t="s">
        <v>164</v>
      </c>
      <c r="MBK19" s="769"/>
      <c r="MBL19" s="770"/>
      <c r="MBM19" s="771">
        <v>2</v>
      </c>
      <c r="MBN19" s="771" t="s">
        <v>18</v>
      </c>
      <c r="MBO19" s="773" t="s">
        <v>40</v>
      </c>
      <c r="MBP19" s="774">
        <v>4</v>
      </c>
      <c r="MBQ19" s="773" t="s">
        <v>167</v>
      </c>
      <c r="MBR19" s="775" t="s">
        <v>69</v>
      </c>
      <c r="MBS19" s="775" t="s">
        <v>21</v>
      </c>
      <c r="MBT19" s="770" t="s">
        <v>78</v>
      </c>
      <c r="MBU19" s="732" t="s">
        <v>23</v>
      </c>
      <c r="MBV19" s="822" t="s">
        <v>169</v>
      </c>
      <c r="MBW19" s="523" t="s">
        <v>82</v>
      </c>
      <c r="MBX19" s="736" t="s">
        <v>78</v>
      </c>
      <c r="MBY19" s="826" t="s">
        <v>168</v>
      </c>
      <c r="MBZ19" s="827" t="s">
        <v>164</v>
      </c>
      <c r="MCA19" s="769"/>
      <c r="MCB19" s="770"/>
      <c r="MCC19" s="771">
        <v>2</v>
      </c>
      <c r="MCD19" s="771" t="s">
        <v>18</v>
      </c>
      <c r="MCE19" s="773" t="s">
        <v>40</v>
      </c>
      <c r="MCF19" s="774">
        <v>4</v>
      </c>
      <c r="MCG19" s="773" t="s">
        <v>167</v>
      </c>
      <c r="MCH19" s="775" t="s">
        <v>69</v>
      </c>
      <c r="MCI19" s="775" t="s">
        <v>21</v>
      </c>
      <c r="MCJ19" s="770" t="s">
        <v>78</v>
      </c>
      <c r="MCK19" s="732" t="s">
        <v>23</v>
      </c>
      <c r="MCL19" s="822" t="s">
        <v>169</v>
      </c>
      <c r="MCM19" s="523" t="s">
        <v>82</v>
      </c>
      <c r="MCN19" s="736" t="s">
        <v>78</v>
      </c>
      <c r="MCO19" s="826" t="s">
        <v>168</v>
      </c>
      <c r="MCP19" s="827" t="s">
        <v>164</v>
      </c>
      <c r="MCQ19" s="769"/>
      <c r="MCR19" s="770"/>
      <c r="MCS19" s="771">
        <v>2</v>
      </c>
      <c r="MCT19" s="771" t="s">
        <v>18</v>
      </c>
      <c r="MCU19" s="773" t="s">
        <v>40</v>
      </c>
      <c r="MCV19" s="774">
        <v>4</v>
      </c>
      <c r="MCW19" s="773" t="s">
        <v>167</v>
      </c>
      <c r="MCX19" s="775" t="s">
        <v>69</v>
      </c>
      <c r="MCY19" s="775" t="s">
        <v>21</v>
      </c>
      <c r="MCZ19" s="770" t="s">
        <v>78</v>
      </c>
      <c r="MDA19" s="732" t="s">
        <v>23</v>
      </c>
      <c r="MDB19" s="822" t="s">
        <v>169</v>
      </c>
      <c r="MDC19" s="523" t="s">
        <v>82</v>
      </c>
      <c r="MDD19" s="736" t="s">
        <v>78</v>
      </c>
      <c r="MDE19" s="826" t="s">
        <v>168</v>
      </c>
      <c r="MDF19" s="827" t="s">
        <v>164</v>
      </c>
      <c r="MDG19" s="769"/>
      <c r="MDH19" s="770"/>
      <c r="MDI19" s="771">
        <v>2</v>
      </c>
      <c r="MDJ19" s="771" t="s">
        <v>18</v>
      </c>
      <c r="MDK19" s="773" t="s">
        <v>40</v>
      </c>
      <c r="MDL19" s="774">
        <v>4</v>
      </c>
      <c r="MDM19" s="773" t="s">
        <v>167</v>
      </c>
      <c r="MDN19" s="775" t="s">
        <v>69</v>
      </c>
      <c r="MDO19" s="775" t="s">
        <v>21</v>
      </c>
      <c r="MDP19" s="770" t="s">
        <v>78</v>
      </c>
      <c r="MDQ19" s="732" t="s">
        <v>23</v>
      </c>
      <c r="MDR19" s="822" t="s">
        <v>169</v>
      </c>
      <c r="MDS19" s="523" t="s">
        <v>82</v>
      </c>
      <c r="MDT19" s="736" t="s">
        <v>78</v>
      </c>
      <c r="MDU19" s="826" t="s">
        <v>168</v>
      </c>
      <c r="MDV19" s="827" t="s">
        <v>164</v>
      </c>
      <c r="MDW19" s="769"/>
      <c r="MDX19" s="770"/>
      <c r="MDY19" s="771">
        <v>2</v>
      </c>
      <c r="MDZ19" s="771" t="s">
        <v>18</v>
      </c>
      <c r="MEA19" s="773" t="s">
        <v>40</v>
      </c>
      <c r="MEB19" s="774">
        <v>4</v>
      </c>
      <c r="MEC19" s="773" t="s">
        <v>167</v>
      </c>
      <c r="MED19" s="775" t="s">
        <v>69</v>
      </c>
      <c r="MEE19" s="775" t="s">
        <v>21</v>
      </c>
      <c r="MEF19" s="770" t="s">
        <v>78</v>
      </c>
      <c r="MEG19" s="732" t="s">
        <v>23</v>
      </c>
      <c r="MEH19" s="822" t="s">
        <v>169</v>
      </c>
      <c r="MEI19" s="523" t="s">
        <v>82</v>
      </c>
      <c r="MEJ19" s="736" t="s">
        <v>78</v>
      </c>
      <c r="MEK19" s="826" t="s">
        <v>168</v>
      </c>
      <c r="MEL19" s="827" t="s">
        <v>164</v>
      </c>
      <c r="MEM19" s="769"/>
      <c r="MEN19" s="770"/>
      <c r="MEO19" s="771">
        <v>2</v>
      </c>
      <c r="MEP19" s="771" t="s">
        <v>18</v>
      </c>
      <c r="MEQ19" s="773" t="s">
        <v>40</v>
      </c>
      <c r="MER19" s="774">
        <v>4</v>
      </c>
      <c r="MES19" s="773" t="s">
        <v>167</v>
      </c>
      <c r="MET19" s="775" t="s">
        <v>69</v>
      </c>
      <c r="MEU19" s="775" t="s">
        <v>21</v>
      </c>
      <c r="MEV19" s="770" t="s">
        <v>78</v>
      </c>
      <c r="MEW19" s="732" t="s">
        <v>23</v>
      </c>
      <c r="MEX19" s="822" t="s">
        <v>169</v>
      </c>
      <c r="MEY19" s="523" t="s">
        <v>82</v>
      </c>
      <c r="MEZ19" s="736" t="s">
        <v>78</v>
      </c>
      <c r="MFA19" s="826" t="s">
        <v>168</v>
      </c>
      <c r="MFB19" s="827" t="s">
        <v>164</v>
      </c>
      <c r="MFC19" s="769"/>
      <c r="MFD19" s="770"/>
      <c r="MFE19" s="771">
        <v>2</v>
      </c>
      <c r="MFF19" s="771" t="s">
        <v>18</v>
      </c>
      <c r="MFG19" s="773" t="s">
        <v>40</v>
      </c>
      <c r="MFH19" s="774">
        <v>4</v>
      </c>
      <c r="MFI19" s="773" t="s">
        <v>167</v>
      </c>
      <c r="MFJ19" s="775" t="s">
        <v>69</v>
      </c>
      <c r="MFK19" s="775" t="s">
        <v>21</v>
      </c>
      <c r="MFL19" s="770" t="s">
        <v>78</v>
      </c>
      <c r="MFM19" s="732" t="s">
        <v>23</v>
      </c>
      <c r="MFN19" s="822" t="s">
        <v>169</v>
      </c>
      <c r="MFO19" s="523" t="s">
        <v>82</v>
      </c>
      <c r="MFP19" s="736" t="s">
        <v>78</v>
      </c>
      <c r="MFQ19" s="826" t="s">
        <v>168</v>
      </c>
      <c r="MFR19" s="827" t="s">
        <v>164</v>
      </c>
      <c r="MFS19" s="769"/>
      <c r="MFT19" s="770"/>
      <c r="MFU19" s="771">
        <v>2</v>
      </c>
      <c r="MFV19" s="771" t="s">
        <v>18</v>
      </c>
      <c r="MFW19" s="773" t="s">
        <v>40</v>
      </c>
      <c r="MFX19" s="774">
        <v>4</v>
      </c>
      <c r="MFY19" s="773" t="s">
        <v>167</v>
      </c>
      <c r="MFZ19" s="775" t="s">
        <v>69</v>
      </c>
      <c r="MGA19" s="775" t="s">
        <v>21</v>
      </c>
      <c r="MGB19" s="770" t="s">
        <v>78</v>
      </c>
      <c r="MGC19" s="732" t="s">
        <v>23</v>
      </c>
      <c r="MGD19" s="822" t="s">
        <v>169</v>
      </c>
      <c r="MGE19" s="523" t="s">
        <v>82</v>
      </c>
      <c r="MGF19" s="736" t="s">
        <v>78</v>
      </c>
      <c r="MGG19" s="826" t="s">
        <v>168</v>
      </c>
      <c r="MGH19" s="827" t="s">
        <v>164</v>
      </c>
      <c r="MGI19" s="769"/>
      <c r="MGJ19" s="770"/>
      <c r="MGK19" s="771">
        <v>2</v>
      </c>
      <c r="MGL19" s="771" t="s">
        <v>18</v>
      </c>
      <c r="MGM19" s="773" t="s">
        <v>40</v>
      </c>
      <c r="MGN19" s="774">
        <v>4</v>
      </c>
      <c r="MGO19" s="773" t="s">
        <v>167</v>
      </c>
      <c r="MGP19" s="775" t="s">
        <v>69</v>
      </c>
      <c r="MGQ19" s="775" t="s">
        <v>21</v>
      </c>
      <c r="MGR19" s="770" t="s">
        <v>78</v>
      </c>
      <c r="MGS19" s="732" t="s">
        <v>23</v>
      </c>
      <c r="MGT19" s="822" t="s">
        <v>169</v>
      </c>
      <c r="MGU19" s="523" t="s">
        <v>82</v>
      </c>
      <c r="MGV19" s="736" t="s">
        <v>78</v>
      </c>
      <c r="MGW19" s="826" t="s">
        <v>168</v>
      </c>
      <c r="MGX19" s="827" t="s">
        <v>164</v>
      </c>
      <c r="MGY19" s="769"/>
      <c r="MGZ19" s="770"/>
      <c r="MHA19" s="771">
        <v>2</v>
      </c>
      <c r="MHB19" s="771" t="s">
        <v>18</v>
      </c>
      <c r="MHC19" s="773" t="s">
        <v>40</v>
      </c>
      <c r="MHD19" s="774">
        <v>4</v>
      </c>
      <c r="MHE19" s="773" t="s">
        <v>167</v>
      </c>
      <c r="MHF19" s="775" t="s">
        <v>69</v>
      </c>
      <c r="MHG19" s="775" t="s">
        <v>21</v>
      </c>
      <c r="MHH19" s="770" t="s">
        <v>78</v>
      </c>
      <c r="MHI19" s="732" t="s">
        <v>23</v>
      </c>
      <c r="MHJ19" s="822" t="s">
        <v>169</v>
      </c>
      <c r="MHK19" s="523" t="s">
        <v>82</v>
      </c>
      <c r="MHL19" s="736" t="s">
        <v>78</v>
      </c>
      <c r="MHM19" s="826" t="s">
        <v>168</v>
      </c>
      <c r="MHN19" s="827" t="s">
        <v>164</v>
      </c>
      <c r="MHO19" s="769"/>
      <c r="MHP19" s="770"/>
      <c r="MHQ19" s="771">
        <v>2</v>
      </c>
      <c r="MHR19" s="771" t="s">
        <v>18</v>
      </c>
      <c r="MHS19" s="773" t="s">
        <v>40</v>
      </c>
      <c r="MHT19" s="774">
        <v>4</v>
      </c>
      <c r="MHU19" s="773" t="s">
        <v>167</v>
      </c>
      <c r="MHV19" s="775" t="s">
        <v>69</v>
      </c>
      <c r="MHW19" s="775" t="s">
        <v>21</v>
      </c>
      <c r="MHX19" s="770" t="s">
        <v>78</v>
      </c>
      <c r="MHY19" s="732" t="s">
        <v>23</v>
      </c>
      <c r="MHZ19" s="822" t="s">
        <v>169</v>
      </c>
      <c r="MIA19" s="523" t="s">
        <v>82</v>
      </c>
      <c r="MIB19" s="736" t="s">
        <v>78</v>
      </c>
      <c r="MIC19" s="826" t="s">
        <v>168</v>
      </c>
      <c r="MID19" s="827" t="s">
        <v>164</v>
      </c>
      <c r="MIE19" s="769"/>
      <c r="MIF19" s="770"/>
      <c r="MIG19" s="771">
        <v>2</v>
      </c>
      <c r="MIH19" s="771" t="s">
        <v>18</v>
      </c>
      <c r="MII19" s="773" t="s">
        <v>40</v>
      </c>
      <c r="MIJ19" s="774">
        <v>4</v>
      </c>
      <c r="MIK19" s="773" t="s">
        <v>167</v>
      </c>
      <c r="MIL19" s="775" t="s">
        <v>69</v>
      </c>
      <c r="MIM19" s="775" t="s">
        <v>21</v>
      </c>
      <c r="MIN19" s="770" t="s">
        <v>78</v>
      </c>
      <c r="MIO19" s="732" t="s">
        <v>23</v>
      </c>
      <c r="MIP19" s="822" t="s">
        <v>169</v>
      </c>
      <c r="MIQ19" s="523" t="s">
        <v>82</v>
      </c>
      <c r="MIR19" s="736" t="s">
        <v>78</v>
      </c>
      <c r="MIS19" s="826" t="s">
        <v>168</v>
      </c>
      <c r="MIT19" s="827" t="s">
        <v>164</v>
      </c>
      <c r="MIU19" s="769"/>
      <c r="MIV19" s="770"/>
      <c r="MIW19" s="771">
        <v>2</v>
      </c>
      <c r="MIX19" s="771" t="s">
        <v>18</v>
      </c>
      <c r="MIY19" s="773" t="s">
        <v>40</v>
      </c>
      <c r="MIZ19" s="774">
        <v>4</v>
      </c>
      <c r="MJA19" s="773" t="s">
        <v>167</v>
      </c>
      <c r="MJB19" s="775" t="s">
        <v>69</v>
      </c>
      <c r="MJC19" s="775" t="s">
        <v>21</v>
      </c>
      <c r="MJD19" s="770" t="s">
        <v>78</v>
      </c>
      <c r="MJE19" s="732" t="s">
        <v>23</v>
      </c>
      <c r="MJF19" s="822" t="s">
        <v>169</v>
      </c>
      <c r="MJG19" s="523" t="s">
        <v>82</v>
      </c>
      <c r="MJH19" s="736" t="s">
        <v>78</v>
      </c>
      <c r="MJI19" s="826" t="s">
        <v>168</v>
      </c>
      <c r="MJJ19" s="827" t="s">
        <v>164</v>
      </c>
      <c r="MJK19" s="769"/>
      <c r="MJL19" s="770"/>
      <c r="MJM19" s="771">
        <v>2</v>
      </c>
      <c r="MJN19" s="771" t="s">
        <v>18</v>
      </c>
      <c r="MJO19" s="773" t="s">
        <v>40</v>
      </c>
      <c r="MJP19" s="774">
        <v>4</v>
      </c>
      <c r="MJQ19" s="773" t="s">
        <v>167</v>
      </c>
      <c r="MJR19" s="775" t="s">
        <v>69</v>
      </c>
      <c r="MJS19" s="775" t="s">
        <v>21</v>
      </c>
      <c r="MJT19" s="770" t="s">
        <v>78</v>
      </c>
      <c r="MJU19" s="732" t="s">
        <v>23</v>
      </c>
      <c r="MJV19" s="822" t="s">
        <v>169</v>
      </c>
      <c r="MJW19" s="523" t="s">
        <v>82</v>
      </c>
      <c r="MJX19" s="736" t="s">
        <v>78</v>
      </c>
      <c r="MJY19" s="826" t="s">
        <v>168</v>
      </c>
      <c r="MJZ19" s="827" t="s">
        <v>164</v>
      </c>
      <c r="MKA19" s="769"/>
      <c r="MKB19" s="770"/>
      <c r="MKC19" s="771">
        <v>2</v>
      </c>
      <c r="MKD19" s="771" t="s">
        <v>18</v>
      </c>
      <c r="MKE19" s="773" t="s">
        <v>40</v>
      </c>
      <c r="MKF19" s="774">
        <v>4</v>
      </c>
      <c r="MKG19" s="773" t="s">
        <v>167</v>
      </c>
      <c r="MKH19" s="775" t="s">
        <v>69</v>
      </c>
      <c r="MKI19" s="775" t="s">
        <v>21</v>
      </c>
      <c r="MKJ19" s="770" t="s">
        <v>78</v>
      </c>
      <c r="MKK19" s="732" t="s">
        <v>23</v>
      </c>
      <c r="MKL19" s="822" t="s">
        <v>169</v>
      </c>
      <c r="MKM19" s="523" t="s">
        <v>82</v>
      </c>
      <c r="MKN19" s="736" t="s">
        <v>78</v>
      </c>
      <c r="MKO19" s="826" t="s">
        <v>168</v>
      </c>
      <c r="MKP19" s="827" t="s">
        <v>164</v>
      </c>
      <c r="MKQ19" s="769"/>
      <c r="MKR19" s="770"/>
      <c r="MKS19" s="771">
        <v>2</v>
      </c>
      <c r="MKT19" s="771" t="s">
        <v>18</v>
      </c>
      <c r="MKU19" s="773" t="s">
        <v>40</v>
      </c>
      <c r="MKV19" s="774">
        <v>4</v>
      </c>
      <c r="MKW19" s="773" t="s">
        <v>167</v>
      </c>
      <c r="MKX19" s="775" t="s">
        <v>69</v>
      </c>
      <c r="MKY19" s="775" t="s">
        <v>21</v>
      </c>
      <c r="MKZ19" s="770" t="s">
        <v>78</v>
      </c>
      <c r="MLA19" s="732" t="s">
        <v>23</v>
      </c>
      <c r="MLB19" s="822" t="s">
        <v>169</v>
      </c>
      <c r="MLC19" s="523" t="s">
        <v>82</v>
      </c>
      <c r="MLD19" s="736" t="s">
        <v>78</v>
      </c>
      <c r="MLE19" s="826" t="s">
        <v>168</v>
      </c>
      <c r="MLF19" s="827" t="s">
        <v>164</v>
      </c>
      <c r="MLG19" s="769"/>
      <c r="MLH19" s="770"/>
      <c r="MLI19" s="771">
        <v>2</v>
      </c>
      <c r="MLJ19" s="771" t="s">
        <v>18</v>
      </c>
      <c r="MLK19" s="773" t="s">
        <v>40</v>
      </c>
      <c r="MLL19" s="774">
        <v>4</v>
      </c>
      <c r="MLM19" s="773" t="s">
        <v>167</v>
      </c>
      <c r="MLN19" s="775" t="s">
        <v>69</v>
      </c>
      <c r="MLO19" s="775" t="s">
        <v>21</v>
      </c>
      <c r="MLP19" s="770" t="s">
        <v>78</v>
      </c>
      <c r="MLQ19" s="732" t="s">
        <v>23</v>
      </c>
      <c r="MLR19" s="822" t="s">
        <v>169</v>
      </c>
      <c r="MLS19" s="523" t="s">
        <v>82</v>
      </c>
      <c r="MLT19" s="736" t="s">
        <v>78</v>
      </c>
      <c r="MLU19" s="826" t="s">
        <v>168</v>
      </c>
      <c r="MLV19" s="827" t="s">
        <v>164</v>
      </c>
      <c r="MLW19" s="769"/>
      <c r="MLX19" s="770"/>
      <c r="MLY19" s="771">
        <v>2</v>
      </c>
      <c r="MLZ19" s="771" t="s">
        <v>18</v>
      </c>
      <c r="MMA19" s="773" t="s">
        <v>40</v>
      </c>
      <c r="MMB19" s="774">
        <v>4</v>
      </c>
      <c r="MMC19" s="773" t="s">
        <v>167</v>
      </c>
      <c r="MMD19" s="775" t="s">
        <v>69</v>
      </c>
      <c r="MME19" s="775" t="s">
        <v>21</v>
      </c>
      <c r="MMF19" s="770" t="s">
        <v>78</v>
      </c>
      <c r="MMG19" s="732" t="s">
        <v>23</v>
      </c>
      <c r="MMH19" s="822" t="s">
        <v>169</v>
      </c>
      <c r="MMI19" s="523" t="s">
        <v>82</v>
      </c>
      <c r="MMJ19" s="736" t="s">
        <v>78</v>
      </c>
      <c r="MMK19" s="826" t="s">
        <v>168</v>
      </c>
      <c r="MML19" s="827" t="s">
        <v>164</v>
      </c>
      <c r="MMM19" s="769"/>
      <c r="MMN19" s="770"/>
      <c r="MMO19" s="771">
        <v>2</v>
      </c>
      <c r="MMP19" s="771" t="s">
        <v>18</v>
      </c>
      <c r="MMQ19" s="773" t="s">
        <v>40</v>
      </c>
      <c r="MMR19" s="774">
        <v>4</v>
      </c>
      <c r="MMS19" s="773" t="s">
        <v>167</v>
      </c>
      <c r="MMT19" s="775" t="s">
        <v>69</v>
      </c>
      <c r="MMU19" s="775" t="s">
        <v>21</v>
      </c>
      <c r="MMV19" s="770" t="s">
        <v>78</v>
      </c>
      <c r="MMW19" s="732" t="s">
        <v>23</v>
      </c>
      <c r="MMX19" s="822" t="s">
        <v>169</v>
      </c>
      <c r="MMY19" s="523" t="s">
        <v>82</v>
      </c>
      <c r="MMZ19" s="736" t="s">
        <v>78</v>
      </c>
      <c r="MNA19" s="826" t="s">
        <v>168</v>
      </c>
      <c r="MNB19" s="827" t="s">
        <v>164</v>
      </c>
      <c r="MNC19" s="769"/>
      <c r="MND19" s="770"/>
      <c r="MNE19" s="771">
        <v>2</v>
      </c>
      <c r="MNF19" s="771" t="s">
        <v>18</v>
      </c>
      <c r="MNG19" s="773" t="s">
        <v>40</v>
      </c>
      <c r="MNH19" s="774">
        <v>4</v>
      </c>
      <c r="MNI19" s="773" t="s">
        <v>167</v>
      </c>
      <c r="MNJ19" s="775" t="s">
        <v>69</v>
      </c>
      <c r="MNK19" s="775" t="s">
        <v>21</v>
      </c>
      <c r="MNL19" s="770" t="s">
        <v>78</v>
      </c>
      <c r="MNM19" s="732" t="s">
        <v>23</v>
      </c>
      <c r="MNN19" s="822" t="s">
        <v>169</v>
      </c>
      <c r="MNO19" s="523" t="s">
        <v>82</v>
      </c>
      <c r="MNP19" s="736" t="s">
        <v>78</v>
      </c>
      <c r="MNQ19" s="826" t="s">
        <v>168</v>
      </c>
      <c r="MNR19" s="827" t="s">
        <v>164</v>
      </c>
      <c r="MNS19" s="769"/>
      <c r="MNT19" s="770"/>
      <c r="MNU19" s="771">
        <v>2</v>
      </c>
      <c r="MNV19" s="771" t="s">
        <v>18</v>
      </c>
      <c r="MNW19" s="773" t="s">
        <v>40</v>
      </c>
      <c r="MNX19" s="774">
        <v>4</v>
      </c>
      <c r="MNY19" s="773" t="s">
        <v>167</v>
      </c>
      <c r="MNZ19" s="775" t="s">
        <v>69</v>
      </c>
      <c r="MOA19" s="775" t="s">
        <v>21</v>
      </c>
      <c r="MOB19" s="770" t="s">
        <v>78</v>
      </c>
      <c r="MOC19" s="732" t="s">
        <v>23</v>
      </c>
      <c r="MOD19" s="822" t="s">
        <v>169</v>
      </c>
      <c r="MOE19" s="523" t="s">
        <v>82</v>
      </c>
      <c r="MOF19" s="736" t="s">
        <v>78</v>
      </c>
      <c r="MOG19" s="826" t="s">
        <v>168</v>
      </c>
      <c r="MOH19" s="827" t="s">
        <v>164</v>
      </c>
      <c r="MOI19" s="769"/>
      <c r="MOJ19" s="770"/>
      <c r="MOK19" s="771">
        <v>2</v>
      </c>
      <c r="MOL19" s="771" t="s">
        <v>18</v>
      </c>
      <c r="MOM19" s="773" t="s">
        <v>40</v>
      </c>
      <c r="MON19" s="774">
        <v>4</v>
      </c>
      <c r="MOO19" s="773" t="s">
        <v>167</v>
      </c>
      <c r="MOP19" s="775" t="s">
        <v>69</v>
      </c>
      <c r="MOQ19" s="775" t="s">
        <v>21</v>
      </c>
      <c r="MOR19" s="770" t="s">
        <v>78</v>
      </c>
      <c r="MOS19" s="732" t="s">
        <v>23</v>
      </c>
      <c r="MOT19" s="822" t="s">
        <v>169</v>
      </c>
      <c r="MOU19" s="523" t="s">
        <v>82</v>
      </c>
      <c r="MOV19" s="736" t="s">
        <v>78</v>
      </c>
      <c r="MOW19" s="826" t="s">
        <v>168</v>
      </c>
      <c r="MOX19" s="827" t="s">
        <v>164</v>
      </c>
      <c r="MOY19" s="769"/>
      <c r="MOZ19" s="770"/>
      <c r="MPA19" s="771">
        <v>2</v>
      </c>
      <c r="MPB19" s="771" t="s">
        <v>18</v>
      </c>
      <c r="MPC19" s="773" t="s">
        <v>40</v>
      </c>
      <c r="MPD19" s="774">
        <v>4</v>
      </c>
      <c r="MPE19" s="773" t="s">
        <v>167</v>
      </c>
      <c r="MPF19" s="775" t="s">
        <v>69</v>
      </c>
      <c r="MPG19" s="775" t="s">
        <v>21</v>
      </c>
      <c r="MPH19" s="770" t="s">
        <v>78</v>
      </c>
      <c r="MPI19" s="732" t="s">
        <v>23</v>
      </c>
      <c r="MPJ19" s="822" t="s">
        <v>169</v>
      </c>
      <c r="MPK19" s="523" t="s">
        <v>82</v>
      </c>
      <c r="MPL19" s="736" t="s">
        <v>78</v>
      </c>
      <c r="MPM19" s="826" t="s">
        <v>168</v>
      </c>
      <c r="MPN19" s="827" t="s">
        <v>164</v>
      </c>
      <c r="MPO19" s="769"/>
      <c r="MPP19" s="770"/>
      <c r="MPQ19" s="771">
        <v>2</v>
      </c>
      <c r="MPR19" s="771" t="s">
        <v>18</v>
      </c>
      <c r="MPS19" s="773" t="s">
        <v>40</v>
      </c>
      <c r="MPT19" s="774">
        <v>4</v>
      </c>
      <c r="MPU19" s="773" t="s">
        <v>167</v>
      </c>
      <c r="MPV19" s="775" t="s">
        <v>69</v>
      </c>
      <c r="MPW19" s="775" t="s">
        <v>21</v>
      </c>
      <c r="MPX19" s="770" t="s">
        <v>78</v>
      </c>
      <c r="MPY19" s="732" t="s">
        <v>23</v>
      </c>
      <c r="MPZ19" s="822" t="s">
        <v>169</v>
      </c>
      <c r="MQA19" s="523" t="s">
        <v>82</v>
      </c>
      <c r="MQB19" s="736" t="s">
        <v>78</v>
      </c>
      <c r="MQC19" s="826" t="s">
        <v>168</v>
      </c>
      <c r="MQD19" s="827" t="s">
        <v>164</v>
      </c>
      <c r="MQE19" s="769"/>
      <c r="MQF19" s="770"/>
      <c r="MQG19" s="771">
        <v>2</v>
      </c>
      <c r="MQH19" s="771" t="s">
        <v>18</v>
      </c>
      <c r="MQI19" s="773" t="s">
        <v>40</v>
      </c>
      <c r="MQJ19" s="774">
        <v>4</v>
      </c>
      <c r="MQK19" s="773" t="s">
        <v>167</v>
      </c>
      <c r="MQL19" s="775" t="s">
        <v>69</v>
      </c>
      <c r="MQM19" s="775" t="s">
        <v>21</v>
      </c>
      <c r="MQN19" s="770" t="s">
        <v>78</v>
      </c>
      <c r="MQO19" s="732" t="s">
        <v>23</v>
      </c>
      <c r="MQP19" s="822" t="s">
        <v>169</v>
      </c>
      <c r="MQQ19" s="523" t="s">
        <v>82</v>
      </c>
      <c r="MQR19" s="736" t="s">
        <v>78</v>
      </c>
      <c r="MQS19" s="826" t="s">
        <v>168</v>
      </c>
      <c r="MQT19" s="827" t="s">
        <v>164</v>
      </c>
      <c r="MQU19" s="769"/>
      <c r="MQV19" s="770"/>
      <c r="MQW19" s="771">
        <v>2</v>
      </c>
      <c r="MQX19" s="771" t="s">
        <v>18</v>
      </c>
      <c r="MQY19" s="773" t="s">
        <v>40</v>
      </c>
      <c r="MQZ19" s="774">
        <v>4</v>
      </c>
      <c r="MRA19" s="773" t="s">
        <v>167</v>
      </c>
      <c r="MRB19" s="775" t="s">
        <v>69</v>
      </c>
      <c r="MRC19" s="775" t="s">
        <v>21</v>
      </c>
      <c r="MRD19" s="770" t="s">
        <v>78</v>
      </c>
      <c r="MRE19" s="732" t="s">
        <v>23</v>
      </c>
      <c r="MRF19" s="822" t="s">
        <v>169</v>
      </c>
      <c r="MRG19" s="523" t="s">
        <v>82</v>
      </c>
      <c r="MRH19" s="736" t="s">
        <v>78</v>
      </c>
      <c r="MRI19" s="826" t="s">
        <v>168</v>
      </c>
      <c r="MRJ19" s="827" t="s">
        <v>164</v>
      </c>
      <c r="MRK19" s="769"/>
      <c r="MRL19" s="770"/>
      <c r="MRM19" s="771">
        <v>2</v>
      </c>
      <c r="MRN19" s="771" t="s">
        <v>18</v>
      </c>
      <c r="MRO19" s="773" t="s">
        <v>40</v>
      </c>
      <c r="MRP19" s="774">
        <v>4</v>
      </c>
      <c r="MRQ19" s="773" t="s">
        <v>167</v>
      </c>
      <c r="MRR19" s="775" t="s">
        <v>69</v>
      </c>
      <c r="MRS19" s="775" t="s">
        <v>21</v>
      </c>
      <c r="MRT19" s="770" t="s">
        <v>78</v>
      </c>
      <c r="MRU19" s="732" t="s">
        <v>23</v>
      </c>
      <c r="MRV19" s="822" t="s">
        <v>169</v>
      </c>
      <c r="MRW19" s="523" t="s">
        <v>82</v>
      </c>
      <c r="MRX19" s="736" t="s">
        <v>78</v>
      </c>
      <c r="MRY19" s="826" t="s">
        <v>168</v>
      </c>
      <c r="MRZ19" s="827" t="s">
        <v>164</v>
      </c>
      <c r="MSA19" s="769"/>
      <c r="MSB19" s="770"/>
      <c r="MSC19" s="771">
        <v>2</v>
      </c>
      <c r="MSD19" s="771" t="s">
        <v>18</v>
      </c>
      <c r="MSE19" s="773" t="s">
        <v>40</v>
      </c>
      <c r="MSF19" s="774">
        <v>4</v>
      </c>
      <c r="MSG19" s="773" t="s">
        <v>167</v>
      </c>
      <c r="MSH19" s="775" t="s">
        <v>69</v>
      </c>
      <c r="MSI19" s="775" t="s">
        <v>21</v>
      </c>
      <c r="MSJ19" s="770" t="s">
        <v>78</v>
      </c>
      <c r="MSK19" s="732" t="s">
        <v>23</v>
      </c>
      <c r="MSL19" s="822" t="s">
        <v>169</v>
      </c>
      <c r="MSM19" s="523" t="s">
        <v>82</v>
      </c>
      <c r="MSN19" s="736" t="s">
        <v>78</v>
      </c>
      <c r="MSO19" s="826" t="s">
        <v>168</v>
      </c>
      <c r="MSP19" s="827" t="s">
        <v>164</v>
      </c>
      <c r="MSQ19" s="769"/>
      <c r="MSR19" s="770"/>
      <c r="MSS19" s="771">
        <v>2</v>
      </c>
      <c r="MST19" s="771" t="s">
        <v>18</v>
      </c>
      <c r="MSU19" s="773" t="s">
        <v>40</v>
      </c>
      <c r="MSV19" s="774">
        <v>4</v>
      </c>
      <c r="MSW19" s="773" t="s">
        <v>167</v>
      </c>
      <c r="MSX19" s="775" t="s">
        <v>69</v>
      </c>
      <c r="MSY19" s="775" t="s">
        <v>21</v>
      </c>
      <c r="MSZ19" s="770" t="s">
        <v>78</v>
      </c>
      <c r="MTA19" s="732" t="s">
        <v>23</v>
      </c>
      <c r="MTB19" s="822" t="s">
        <v>169</v>
      </c>
      <c r="MTC19" s="523" t="s">
        <v>82</v>
      </c>
      <c r="MTD19" s="736" t="s">
        <v>78</v>
      </c>
      <c r="MTE19" s="826" t="s">
        <v>168</v>
      </c>
      <c r="MTF19" s="827" t="s">
        <v>164</v>
      </c>
      <c r="MTG19" s="769"/>
      <c r="MTH19" s="770"/>
      <c r="MTI19" s="771">
        <v>2</v>
      </c>
      <c r="MTJ19" s="771" t="s">
        <v>18</v>
      </c>
      <c r="MTK19" s="773" t="s">
        <v>40</v>
      </c>
      <c r="MTL19" s="774">
        <v>4</v>
      </c>
      <c r="MTM19" s="773" t="s">
        <v>167</v>
      </c>
      <c r="MTN19" s="775" t="s">
        <v>69</v>
      </c>
      <c r="MTO19" s="775" t="s">
        <v>21</v>
      </c>
      <c r="MTP19" s="770" t="s">
        <v>78</v>
      </c>
      <c r="MTQ19" s="732" t="s">
        <v>23</v>
      </c>
      <c r="MTR19" s="822" t="s">
        <v>169</v>
      </c>
      <c r="MTS19" s="523" t="s">
        <v>82</v>
      </c>
      <c r="MTT19" s="736" t="s">
        <v>78</v>
      </c>
      <c r="MTU19" s="826" t="s">
        <v>168</v>
      </c>
      <c r="MTV19" s="827" t="s">
        <v>164</v>
      </c>
      <c r="MTW19" s="769"/>
      <c r="MTX19" s="770"/>
      <c r="MTY19" s="771">
        <v>2</v>
      </c>
      <c r="MTZ19" s="771" t="s">
        <v>18</v>
      </c>
      <c r="MUA19" s="773" t="s">
        <v>40</v>
      </c>
      <c r="MUB19" s="774">
        <v>4</v>
      </c>
      <c r="MUC19" s="773" t="s">
        <v>167</v>
      </c>
      <c r="MUD19" s="775" t="s">
        <v>69</v>
      </c>
      <c r="MUE19" s="775" t="s">
        <v>21</v>
      </c>
      <c r="MUF19" s="770" t="s">
        <v>78</v>
      </c>
      <c r="MUG19" s="732" t="s">
        <v>23</v>
      </c>
      <c r="MUH19" s="822" t="s">
        <v>169</v>
      </c>
      <c r="MUI19" s="523" t="s">
        <v>82</v>
      </c>
      <c r="MUJ19" s="736" t="s">
        <v>78</v>
      </c>
      <c r="MUK19" s="826" t="s">
        <v>168</v>
      </c>
      <c r="MUL19" s="827" t="s">
        <v>164</v>
      </c>
      <c r="MUM19" s="769"/>
      <c r="MUN19" s="770"/>
      <c r="MUO19" s="771">
        <v>2</v>
      </c>
      <c r="MUP19" s="771" t="s">
        <v>18</v>
      </c>
      <c r="MUQ19" s="773" t="s">
        <v>40</v>
      </c>
      <c r="MUR19" s="774">
        <v>4</v>
      </c>
      <c r="MUS19" s="773" t="s">
        <v>167</v>
      </c>
      <c r="MUT19" s="775" t="s">
        <v>69</v>
      </c>
      <c r="MUU19" s="775" t="s">
        <v>21</v>
      </c>
      <c r="MUV19" s="770" t="s">
        <v>78</v>
      </c>
      <c r="MUW19" s="732" t="s">
        <v>23</v>
      </c>
      <c r="MUX19" s="822" t="s">
        <v>169</v>
      </c>
      <c r="MUY19" s="523" t="s">
        <v>82</v>
      </c>
      <c r="MUZ19" s="736" t="s">
        <v>78</v>
      </c>
      <c r="MVA19" s="826" t="s">
        <v>168</v>
      </c>
      <c r="MVB19" s="827" t="s">
        <v>164</v>
      </c>
      <c r="MVC19" s="769"/>
      <c r="MVD19" s="770"/>
      <c r="MVE19" s="771">
        <v>2</v>
      </c>
      <c r="MVF19" s="771" t="s">
        <v>18</v>
      </c>
      <c r="MVG19" s="773" t="s">
        <v>40</v>
      </c>
      <c r="MVH19" s="774">
        <v>4</v>
      </c>
      <c r="MVI19" s="773" t="s">
        <v>167</v>
      </c>
      <c r="MVJ19" s="775" t="s">
        <v>69</v>
      </c>
      <c r="MVK19" s="775" t="s">
        <v>21</v>
      </c>
      <c r="MVL19" s="770" t="s">
        <v>78</v>
      </c>
      <c r="MVM19" s="732" t="s">
        <v>23</v>
      </c>
      <c r="MVN19" s="822" t="s">
        <v>169</v>
      </c>
      <c r="MVO19" s="523" t="s">
        <v>82</v>
      </c>
      <c r="MVP19" s="736" t="s">
        <v>78</v>
      </c>
      <c r="MVQ19" s="826" t="s">
        <v>168</v>
      </c>
      <c r="MVR19" s="827" t="s">
        <v>164</v>
      </c>
      <c r="MVS19" s="769"/>
      <c r="MVT19" s="770"/>
      <c r="MVU19" s="771">
        <v>2</v>
      </c>
      <c r="MVV19" s="771" t="s">
        <v>18</v>
      </c>
      <c r="MVW19" s="773" t="s">
        <v>40</v>
      </c>
      <c r="MVX19" s="774">
        <v>4</v>
      </c>
      <c r="MVY19" s="773" t="s">
        <v>167</v>
      </c>
      <c r="MVZ19" s="775" t="s">
        <v>69</v>
      </c>
      <c r="MWA19" s="775" t="s">
        <v>21</v>
      </c>
      <c r="MWB19" s="770" t="s">
        <v>78</v>
      </c>
      <c r="MWC19" s="732" t="s">
        <v>23</v>
      </c>
      <c r="MWD19" s="822" t="s">
        <v>169</v>
      </c>
      <c r="MWE19" s="523" t="s">
        <v>82</v>
      </c>
      <c r="MWF19" s="736" t="s">
        <v>78</v>
      </c>
      <c r="MWG19" s="826" t="s">
        <v>168</v>
      </c>
      <c r="MWH19" s="827" t="s">
        <v>164</v>
      </c>
      <c r="MWI19" s="769"/>
      <c r="MWJ19" s="770"/>
      <c r="MWK19" s="771">
        <v>2</v>
      </c>
      <c r="MWL19" s="771" t="s">
        <v>18</v>
      </c>
      <c r="MWM19" s="773" t="s">
        <v>40</v>
      </c>
      <c r="MWN19" s="774">
        <v>4</v>
      </c>
      <c r="MWO19" s="773" t="s">
        <v>167</v>
      </c>
      <c r="MWP19" s="775" t="s">
        <v>69</v>
      </c>
      <c r="MWQ19" s="775" t="s">
        <v>21</v>
      </c>
      <c r="MWR19" s="770" t="s">
        <v>78</v>
      </c>
      <c r="MWS19" s="732" t="s">
        <v>23</v>
      </c>
      <c r="MWT19" s="822" t="s">
        <v>169</v>
      </c>
      <c r="MWU19" s="523" t="s">
        <v>82</v>
      </c>
      <c r="MWV19" s="736" t="s">
        <v>78</v>
      </c>
      <c r="MWW19" s="826" t="s">
        <v>168</v>
      </c>
      <c r="MWX19" s="827" t="s">
        <v>164</v>
      </c>
      <c r="MWY19" s="769"/>
      <c r="MWZ19" s="770"/>
      <c r="MXA19" s="771">
        <v>2</v>
      </c>
      <c r="MXB19" s="771" t="s">
        <v>18</v>
      </c>
      <c r="MXC19" s="773" t="s">
        <v>40</v>
      </c>
      <c r="MXD19" s="774">
        <v>4</v>
      </c>
      <c r="MXE19" s="773" t="s">
        <v>167</v>
      </c>
      <c r="MXF19" s="775" t="s">
        <v>69</v>
      </c>
      <c r="MXG19" s="775" t="s">
        <v>21</v>
      </c>
      <c r="MXH19" s="770" t="s">
        <v>78</v>
      </c>
      <c r="MXI19" s="732" t="s">
        <v>23</v>
      </c>
      <c r="MXJ19" s="822" t="s">
        <v>169</v>
      </c>
      <c r="MXK19" s="523" t="s">
        <v>82</v>
      </c>
      <c r="MXL19" s="736" t="s">
        <v>78</v>
      </c>
      <c r="MXM19" s="826" t="s">
        <v>168</v>
      </c>
      <c r="MXN19" s="827" t="s">
        <v>164</v>
      </c>
      <c r="MXO19" s="769"/>
      <c r="MXP19" s="770"/>
      <c r="MXQ19" s="771">
        <v>2</v>
      </c>
      <c r="MXR19" s="771" t="s">
        <v>18</v>
      </c>
      <c r="MXS19" s="773" t="s">
        <v>40</v>
      </c>
      <c r="MXT19" s="774">
        <v>4</v>
      </c>
      <c r="MXU19" s="773" t="s">
        <v>167</v>
      </c>
      <c r="MXV19" s="775" t="s">
        <v>69</v>
      </c>
      <c r="MXW19" s="775" t="s">
        <v>21</v>
      </c>
      <c r="MXX19" s="770" t="s">
        <v>78</v>
      </c>
      <c r="MXY19" s="732" t="s">
        <v>23</v>
      </c>
      <c r="MXZ19" s="822" t="s">
        <v>169</v>
      </c>
      <c r="MYA19" s="523" t="s">
        <v>82</v>
      </c>
      <c r="MYB19" s="736" t="s">
        <v>78</v>
      </c>
      <c r="MYC19" s="826" t="s">
        <v>168</v>
      </c>
      <c r="MYD19" s="827" t="s">
        <v>164</v>
      </c>
      <c r="MYE19" s="769"/>
      <c r="MYF19" s="770"/>
      <c r="MYG19" s="771">
        <v>2</v>
      </c>
      <c r="MYH19" s="771" t="s">
        <v>18</v>
      </c>
      <c r="MYI19" s="773" t="s">
        <v>40</v>
      </c>
      <c r="MYJ19" s="774">
        <v>4</v>
      </c>
      <c r="MYK19" s="773" t="s">
        <v>167</v>
      </c>
      <c r="MYL19" s="775" t="s">
        <v>69</v>
      </c>
      <c r="MYM19" s="775" t="s">
        <v>21</v>
      </c>
      <c r="MYN19" s="770" t="s">
        <v>78</v>
      </c>
      <c r="MYO19" s="732" t="s">
        <v>23</v>
      </c>
      <c r="MYP19" s="822" t="s">
        <v>169</v>
      </c>
      <c r="MYQ19" s="523" t="s">
        <v>82</v>
      </c>
      <c r="MYR19" s="736" t="s">
        <v>78</v>
      </c>
      <c r="MYS19" s="826" t="s">
        <v>168</v>
      </c>
      <c r="MYT19" s="827" t="s">
        <v>164</v>
      </c>
      <c r="MYU19" s="769"/>
      <c r="MYV19" s="770"/>
      <c r="MYW19" s="771">
        <v>2</v>
      </c>
      <c r="MYX19" s="771" t="s">
        <v>18</v>
      </c>
      <c r="MYY19" s="773" t="s">
        <v>40</v>
      </c>
      <c r="MYZ19" s="774">
        <v>4</v>
      </c>
      <c r="MZA19" s="773" t="s">
        <v>167</v>
      </c>
      <c r="MZB19" s="775" t="s">
        <v>69</v>
      </c>
      <c r="MZC19" s="775" t="s">
        <v>21</v>
      </c>
      <c r="MZD19" s="770" t="s">
        <v>78</v>
      </c>
      <c r="MZE19" s="732" t="s">
        <v>23</v>
      </c>
      <c r="MZF19" s="822" t="s">
        <v>169</v>
      </c>
      <c r="MZG19" s="523" t="s">
        <v>82</v>
      </c>
      <c r="MZH19" s="736" t="s">
        <v>78</v>
      </c>
      <c r="MZI19" s="826" t="s">
        <v>168</v>
      </c>
      <c r="MZJ19" s="827" t="s">
        <v>164</v>
      </c>
      <c r="MZK19" s="769"/>
      <c r="MZL19" s="770"/>
      <c r="MZM19" s="771">
        <v>2</v>
      </c>
      <c r="MZN19" s="771" t="s">
        <v>18</v>
      </c>
      <c r="MZO19" s="773" t="s">
        <v>40</v>
      </c>
      <c r="MZP19" s="774">
        <v>4</v>
      </c>
      <c r="MZQ19" s="773" t="s">
        <v>167</v>
      </c>
      <c r="MZR19" s="775" t="s">
        <v>69</v>
      </c>
      <c r="MZS19" s="775" t="s">
        <v>21</v>
      </c>
      <c r="MZT19" s="770" t="s">
        <v>78</v>
      </c>
      <c r="MZU19" s="732" t="s">
        <v>23</v>
      </c>
      <c r="MZV19" s="822" t="s">
        <v>169</v>
      </c>
      <c r="MZW19" s="523" t="s">
        <v>82</v>
      </c>
      <c r="MZX19" s="736" t="s">
        <v>78</v>
      </c>
      <c r="MZY19" s="826" t="s">
        <v>168</v>
      </c>
      <c r="MZZ19" s="827" t="s">
        <v>164</v>
      </c>
      <c r="NAA19" s="769"/>
      <c r="NAB19" s="770"/>
      <c r="NAC19" s="771">
        <v>2</v>
      </c>
      <c r="NAD19" s="771" t="s">
        <v>18</v>
      </c>
      <c r="NAE19" s="773" t="s">
        <v>40</v>
      </c>
      <c r="NAF19" s="774">
        <v>4</v>
      </c>
      <c r="NAG19" s="773" t="s">
        <v>167</v>
      </c>
      <c r="NAH19" s="775" t="s">
        <v>69</v>
      </c>
      <c r="NAI19" s="775" t="s">
        <v>21</v>
      </c>
      <c r="NAJ19" s="770" t="s">
        <v>78</v>
      </c>
      <c r="NAK19" s="732" t="s">
        <v>23</v>
      </c>
      <c r="NAL19" s="822" t="s">
        <v>169</v>
      </c>
      <c r="NAM19" s="523" t="s">
        <v>82</v>
      </c>
      <c r="NAN19" s="736" t="s">
        <v>78</v>
      </c>
      <c r="NAO19" s="826" t="s">
        <v>168</v>
      </c>
      <c r="NAP19" s="827" t="s">
        <v>164</v>
      </c>
      <c r="NAQ19" s="769"/>
      <c r="NAR19" s="770"/>
      <c r="NAS19" s="771">
        <v>2</v>
      </c>
      <c r="NAT19" s="771" t="s">
        <v>18</v>
      </c>
      <c r="NAU19" s="773" t="s">
        <v>40</v>
      </c>
      <c r="NAV19" s="774">
        <v>4</v>
      </c>
      <c r="NAW19" s="773" t="s">
        <v>167</v>
      </c>
      <c r="NAX19" s="775" t="s">
        <v>69</v>
      </c>
      <c r="NAY19" s="775" t="s">
        <v>21</v>
      </c>
      <c r="NAZ19" s="770" t="s">
        <v>78</v>
      </c>
      <c r="NBA19" s="732" t="s">
        <v>23</v>
      </c>
      <c r="NBB19" s="822" t="s">
        <v>169</v>
      </c>
      <c r="NBC19" s="523" t="s">
        <v>82</v>
      </c>
      <c r="NBD19" s="736" t="s">
        <v>78</v>
      </c>
      <c r="NBE19" s="826" t="s">
        <v>168</v>
      </c>
      <c r="NBF19" s="827" t="s">
        <v>164</v>
      </c>
      <c r="NBG19" s="769"/>
      <c r="NBH19" s="770"/>
      <c r="NBI19" s="771">
        <v>2</v>
      </c>
      <c r="NBJ19" s="771" t="s">
        <v>18</v>
      </c>
      <c r="NBK19" s="773" t="s">
        <v>40</v>
      </c>
      <c r="NBL19" s="774">
        <v>4</v>
      </c>
      <c r="NBM19" s="773" t="s">
        <v>167</v>
      </c>
      <c r="NBN19" s="775" t="s">
        <v>69</v>
      </c>
      <c r="NBO19" s="775" t="s">
        <v>21</v>
      </c>
      <c r="NBP19" s="770" t="s">
        <v>78</v>
      </c>
      <c r="NBQ19" s="732" t="s">
        <v>23</v>
      </c>
      <c r="NBR19" s="822" t="s">
        <v>169</v>
      </c>
      <c r="NBS19" s="523" t="s">
        <v>82</v>
      </c>
      <c r="NBT19" s="736" t="s">
        <v>78</v>
      </c>
      <c r="NBU19" s="826" t="s">
        <v>168</v>
      </c>
      <c r="NBV19" s="827" t="s">
        <v>164</v>
      </c>
      <c r="NBW19" s="769"/>
      <c r="NBX19" s="770"/>
      <c r="NBY19" s="771">
        <v>2</v>
      </c>
      <c r="NBZ19" s="771" t="s">
        <v>18</v>
      </c>
      <c r="NCA19" s="773" t="s">
        <v>40</v>
      </c>
      <c r="NCB19" s="774">
        <v>4</v>
      </c>
      <c r="NCC19" s="773" t="s">
        <v>167</v>
      </c>
      <c r="NCD19" s="775" t="s">
        <v>69</v>
      </c>
      <c r="NCE19" s="775" t="s">
        <v>21</v>
      </c>
      <c r="NCF19" s="770" t="s">
        <v>78</v>
      </c>
      <c r="NCG19" s="732" t="s">
        <v>23</v>
      </c>
      <c r="NCH19" s="822" t="s">
        <v>169</v>
      </c>
      <c r="NCI19" s="523" t="s">
        <v>82</v>
      </c>
      <c r="NCJ19" s="736" t="s">
        <v>78</v>
      </c>
      <c r="NCK19" s="826" t="s">
        <v>168</v>
      </c>
      <c r="NCL19" s="827" t="s">
        <v>164</v>
      </c>
      <c r="NCM19" s="769"/>
      <c r="NCN19" s="770"/>
      <c r="NCO19" s="771">
        <v>2</v>
      </c>
      <c r="NCP19" s="771" t="s">
        <v>18</v>
      </c>
      <c r="NCQ19" s="773" t="s">
        <v>40</v>
      </c>
      <c r="NCR19" s="774">
        <v>4</v>
      </c>
      <c r="NCS19" s="773" t="s">
        <v>167</v>
      </c>
      <c r="NCT19" s="775" t="s">
        <v>69</v>
      </c>
      <c r="NCU19" s="775" t="s">
        <v>21</v>
      </c>
      <c r="NCV19" s="770" t="s">
        <v>78</v>
      </c>
      <c r="NCW19" s="732" t="s">
        <v>23</v>
      </c>
      <c r="NCX19" s="822" t="s">
        <v>169</v>
      </c>
      <c r="NCY19" s="523" t="s">
        <v>82</v>
      </c>
      <c r="NCZ19" s="736" t="s">
        <v>78</v>
      </c>
      <c r="NDA19" s="826" t="s">
        <v>168</v>
      </c>
      <c r="NDB19" s="827" t="s">
        <v>164</v>
      </c>
      <c r="NDC19" s="769"/>
      <c r="NDD19" s="770"/>
      <c r="NDE19" s="771">
        <v>2</v>
      </c>
      <c r="NDF19" s="771" t="s">
        <v>18</v>
      </c>
      <c r="NDG19" s="773" t="s">
        <v>40</v>
      </c>
      <c r="NDH19" s="774">
        <v>4</v>
      </c>
      <c r="NDI19" s="773" t="s">
        <v>167</v>
      </c>
      <c r="NDJ19" s="775" t="s">
        <v>69</v>
      </c>
      <c r="NDK19" s="775" t="s">
        <v>21</v>
      </c>
      <c r="NDL19" s="770" t="s">
        <v>78</v>
      </c>
      <c r="NDM19" s="732" t="s">
        <v>23</v>
      </c>
      <c r="NDN19" s="822" t="s">
        <v>169</v>
      </c>
      <c r="NDO19" s="523" t="s">
        <v>82</v>
      </c>
      <c r="NDP19" s="736" t="s">
        <v>78</v>
      </c>
      <c r="NDQ19" s="826" t="s">
        <v>168</v>
      </c>
      <c r="NDR19" s="827" t="s">
        <v>164</v>
      </c>
      <c r="NDS19" s="769"/>
      <c r="NDT19" s="770"/>
      <c r="NDU19" s="771">
        <v>2</v>
      </c>
      <c r="NDV19" s="771" t="s">
        <v>18</v>
      </c>
      <c r="NDW19" s="773" t="s">
        <v>40</v>
      </c>
      <c r="NDX19" s="774">
        <v>4</v>
      </c>
      <c r="NDY19" s="773" t="s">
        <v>167</v>
      </c>
      <c r="NDZ19" s="775" t="s">
        <v>69</v>
      </c>
      <c r="NEA19" s="775" t="s">
        <v>21</v>
      </c>
      <c r="NEB19" s="770" t="s">
        <v>78</v>
      </c>
      <c r="NEC19" s="732" t="s">
        <v>23</v>
      </c>
      <c r="NED19" s="822" t="s">
        <v>169</v>
      </c>
      <c r="NEE19" s="523" t="s">
        <v>82</v>
      </c>
      <c r="NEF19" s="736" t="s">
        <v>78</v>
      </c>
      <c r="NEG19" s="826" t="s">
        <v>168</v>
      </c>
      <c r="NEH19" s="827" t="s">
        <v>164</v>
      </c>
      <c r="NEI19" s="769"/>
      <c r="NEJ19" s="770"/>
      <c r="NEK19" s="771">
        <v>2</v>
      </c>
      <c r="NEL19" s="771" t="s">
        <v>18</v>
      </c>
      <c r="NEM19" s="773" t="s">
        <v>40</v>
      </c>
      <c r="NEN19" s="774">
        <v>4</v>
      </c>
      <c r="NEO19" s="773" t="s">
        <v>167</v>
      </c>
      <c r="NEP19" s="775" t="s">
        <v>69</v>
      </c>
      <c r="NEQ19" s="775" t="s">
        <v>21</v>
      </c>
      <c r="NER19" s="770" t="s">
        <v>78</v>
      </c>
      <c r="NES19" s="732" t="s">
        <v>23</v>
      </c>
      <c r="NET19" s="822" t="s">
        <v>169</v>
      </c>
      <c r="NEU19" s="523" t="s">
        <v>82</v>
      </c>
      <c r="NEV19" s="736" t="s">
        <v>78</v>
      </c>
      <c r="NEW19" s="826" t="s">
        <v>168</v>
      </c>
      <c r="NEX19" s="827" t="s">
        <v>164</v>
      </c>
      <c r="NEY19" s="769"/>
      <c r="NEZ19" s="770"/>
      <c r="NFA19" s="771">
        <v>2</v>
      </c>
      <c r="NFB19" s="771" t="s">
        <v>18</v>
      </c>
      <c r="NFC19" s="773" t="s">
        <v>40</v>
      </c>
      <c r="NFD19" s="774">
        <v>4</v>
      </c>
      <c r="NFE19" s="773" t="s">
        <v>167</v>
      </c>
      <c r="NFF19" s="775" t="s">
        <v>69</v>
      </c>
      <c r="NFG19" s="775" t="s">
        <v>21</v>
      </c>
      <c r="NFH19" s="770" t="s">
        <v>78</v>
      </c>
      <c r="NFI19" s="732" t="s">
        <v>23</v>
      </c>
      <c r="NFJ19" s="822" t="s">
        <v>169</v>
      </c>
      <c r="NFK19" s="523" t="s">
        <v>82</v>
      </c>
      <c r="NFL19" s="736" t="s">
        <v>78</v>
      </c>
      <c r="NFM19" s="826" t="s">
        <v>168</v>
      </c>
      <c r="NFN19" s="827" t="s">
        <v>164</v>
      </c>
      <c r="NFO19" s="769"/>
      <c r="NFP19" s="770"/>
      <c r="NFQ19" s="771">
        <v>2</v>
      </c>
      <c r="NFR19" s="771" t="s">
        <v>18</v>
      </c>
      <c r="NFS19" s="773" t="s">
        <v>40</v>
      </c>
      <c r="NFT19" s="774">
        <v>4</v>
      </c>
      <c r="NFU19" s="773" t="s">
        <v>167</v>
      </c>
      <c r="NFV19" s="775" t="s">
        <v>69</v>
      </c>
      <c r="NFW19" s="775" t="s">
        <v>21</v>
      </c>
      <c r="NFX19" s="770" t="s">
        <v>78</v>
      </c>
      <c r="NFY19" s="732" t="s">
        <v>23</v>
      </c>
      <c r="NFZ19" s="822" t="s">
        <v>169</v>
      </c>
      <c r="NGA19" s="523" t="s">
        <v>82</v>
      </c>
      <c r="NGB19" s="736" t="s">
        <v>78</v>
      </c>
      <c r="NGC19" s="826" t="s">
        <v>168</v>
      </c>
      <c r="NGD19" s="827" t="s">
        <v>164</v>
      </c>
      <c r="NGE19" s="769"/>
      <c r="NGF19" s="770"/>
      <c r="NGG19" s="771">
        <v>2</v>
      </c>
      <c r="NGH19" s="771" t="s">
        <v>18</v>
      </c>
      <c r="NGI19" s="773" t="s">
        <v>40</v>
      </c>
      <c r="NGJ19" s="774">
        <v>4</v>
      </c>
      <c r="NGK19" s="773" t="s">
        <v>167</v>
      </c>
      <c r="NGL19" s="775" t="s">
        <v>69</v>
      </c>
      <c r="NGM19" s="775" t="s">
        <v>21</v>
      </c>
      <c r="NGN19" s="770" t="s">
        <v>78</v>
      </c>
      <c r="NGO19" s="732" t="s">
        <v>23</v>
      </c>
      <c r="NGP19" s="822" t="s">
        <v>169</v>
      </c>
      <c r="NGQ19" s="523" t="s">
        <v>82</v>
      </c>
      <c r="NGR19" s="736" t="s">
        <v>78</v>
      </c>
      <c r="NGS19" s="826" t="s">
        <v>168</v>
      </c>
      <c r="NGT19" s="827" t="s">
        <v>164</v>
      </c>
      <c r="NGU19" s="769"/>
      <c r="NGV19" s="770"/>
      <c r="NGW19" s="771">
        <v>2</v>
      </c>
      <c r="NGX19" s="771" t="s">
        <v>18</v>
      </c>
      <c r="NGY19" s="773" t="s">
        <v>40</v>
      </c>
      <c r="NGZ19" s="774">
        <v>4</v>
      </c>
      <c r="NHA19" s="773" t="s">
        <v>167</v>
      </c>
      <c r="NHB19" s="775" t="s">
        <v>69</v>
      </c>
      <c r="NHC19" s="775" t="s">
        <v>21</v>
      </c>
      <c r="NHD19" s="770" t="s">
        <v>78</v>
      </c>
      <c r="NHE19" s="732" t="s">
        <v>23</v>
      </c>
      <c r="NHF19" s="822" t="s">
        <v>169</v>
      </c>
      <c r="NHG19" s="523" t="s">
        <v>82</v>
      </c>
      <c r="NHH19" s="736" t="s">
        <v>78</v>
      </c>
      <c r="NHI19" s="826" t="s">
        <v>168</v>
      </c>
      <c r="NHJ19" s="827" t="s">
        <v>164</v>
      </c>
      <c r="NHK19" s="769"/>
      <c r="NHL19" s="770"/>
      <c r="NHM19" s="771">
        <v>2</v>
      </c>
      <c r="NHN19" s="771" t="s">
        <v>18</v>
      </c>
      <c r="NHO19" s="773" t="s">
        <v>40</v>
      </c>
      <c r="NHP19" s="774">
        <v>4</v>
      </c>
      <c r="NHQ19" s="773" t="s">
        <v>167</v>
      </c>
      <c r="NHR19" s="775" t="s">
        <v>69</v>
      </c>
      <c r="NHS19" s="775" t="s">
        <v>21</v>
      </c>
      <c r="NHT19" s="770" t="s">
        <v>78</v>
      </c>
      <c r="NHU19" s="732" t="s">
        <v>23</v>
      </c>
      <c r="NHV19" s="822" t="s">
        <v>169</v>
      </c>
      <c r="NHW19" s="523" t="s">
        <v>82</v>
      </c>
      <c r="NHX19" s="736" t="s">
        <v>78</v>
      </c>
      <c r="NHY19" s="826" t="s">
        <v>168</v>
      </c>
      <c r="NHZ19" s="827" t="s">
        <v>164</v>
      </c>
      <c r="NIA19" s="769"/>
      <c r="NIB19" s="770"/>
      <c r="NIC19" s="771">
        <v>2</v>
      </c>
      <c r="NID19" s="771" t="s">
        <v>18</v>
      </c>
      <c r="NIE19" s="773" t="s">
        <v>40</v>
      </c>
      <c r="NIF19" s="774">
        <v>4</v>
      </c>
      <c r="NIG19" s="773" t="s">
        <v>167</v>
      </c>
      <c r="NIH19" s="775" t="s">
        <v>69</v>
      </c>
      <c r="NII19" s="775" t="s">
        <v>21</v>
      </c>
      <c r="NIJ19" s="770" t="s">
        <v>78</v>
      </c>
      <c r="NIK19" s="732" t="s">
        <v>23</v>
      </c>
      <c r="NIL19" s="822" t="s">
        <v>169</v>
      </c>
      <c r="NIM19" s="523" t="s">
        <v>82</v>
      </c>
      <c r="NIN19" s="736" t="s">
        <v>78</v>
      </c>
      <c r="NIO19" s="826" t="s">
        <v>168</v>
      </c>
      <c r="NIP19" s="827" t="s">
        <v>164</v>
      </c>
      <c r="NIQ19" s="769"/>
      <c r="NIR19" s="770"/>
      <c r="NIS19" s="771">
        <v>2</v>
      </c>
      <c r="NIT19" s="771" t="s">
        <v>18</v>
      </c>
      <c r="NIU19" s="773" t="s">
        <v>40</v>
      </c>
      <c r="NIV19" s="774">
        <v>4</v>
      </c>
      <c r="NIW19" s="773" t="s">
        <v>167</v>
      </c>
      <c r="NIX19" s="775" t="s">
        <v>69</v>
      </c>
      <c r="NIY19" s="775" t="s">
        <v>21</v>
      </c>
      <c r="NIZ19" s="770" t="s">
        <v>78</v>
      </c>
      <c r="NJA19" s="732" t="s">
        <v>23</v>
      </c>
      <c r="NJB19" s="822" t="s">
        <v>169</v>
      </c>
      <c r="NJC19" s="523" t="s">
        <v>82</v>
      </c>
      <c r="NJD19" s="736" t="s">
        <v>78</v>
      </c>
      <c r="NJE19" s="826" t="s">
        <v>168</v>
      </c>
      <c r="NJF19" s="827" t="s">
        <v>164</v>
      </c>
      <c r="NJG19" s="769"/>
      <c r="NJH19" s="770"/>
      <c r="NJI19" s="771">
        <v>2</v>
      </c>
      <c r="NJJ19" s="771" t="s">
        <v>18</v>
      </c>
      <c r="NJK19" s="773" t="s">
        <v>40</v>
      </c>
      <c r="NJL19" s="774">
        <v>4</v>
      </c>
      <c r="NJM19" s="773" t="s">
        <v>167</v>
      </c>
      <c r="NJN19" s="775" t="s">
        <v>69</v>
      </c>
      <c r="NJO19" s="775" t="s">
        <v>21</v>
      </c>
      <c r="NJP19" s="770" t="s">
        <v>78</v>
      </c>
      <c r="NJQ19" s="732" t="s">
        <v>23</v>
      </c>
      <c r="NJR19" s="822" t="s">
        <v>169</v>
      </c>
      <c r="NJS19" s="523" t="s">
        <v>82</v>
      </c>
      <c r="NJT19" s="736" t="s">
        <v>78</v>
      </c>
      <c r="NJU19" s="826" t="s">
        <v>168</v>
      </c>
      <c r="NJV19" s="827" t="s">
        <v>164</v>
      </c>
      <c r="NJW19" s="769"/>
      <c r="NJX19" s="770"/>
      <c r="NJY19" s="771">
        <v>2</v>
      </c>
      <c r="NJZ19" s="771" t="s">
        <v>18</v>
      </c>
      <c r="NKA19" s="773" t="s">
        <v>40</v>
      </c>
      <c r="NKB19" s="774">
        <v>4</v>
      </c>
      <c r="NKC19" s="773" t="s">
        <v>167</v>
      </c>
      <c r="NKD19" s="775" t="s">
        <v>69</v>
      </c>
      <c r="NKE19" s="775" t="s">
        <v>21</v>
      </c>
      <c r="NKF19" s="770" t="s">
        <v>78</v>
      </c>
      <c r="NKG19" s="732" t="s">
        <v>23</v>
      </c>
      <c r="NKH19" s="822" t="s">
        <v>169</v>
      </c>
      <c r="NKI19" s="523" t="s">
        <v>82</v>
      </c>
      <c r="NKJ19" s="736" t="s">
        <v>78</v>
      </c>
      <c r="NKK19" s="826" t="s">
        <v>168</v>
      </c>
      <c r="NKL19" s="827" t="s">
        <v>164</v>
      </c>
      <c r="NKM19" s="769"/>
      <c r="NKN19" s="770"/>
      <c r="NKO19" s="771">
        <v>2</v>
      </c>
      <c r="NKP19" s="771" t="s">
        <v>18</v>
      </c>
      <c r="NKQ19" s="773" t="s">
        <v>40</v>
      </c>
      <c r="NKR19" s="774">
        <v>4</v>
      </c>
      <c r="NKS19" s="773" t="s">
        <v>167</v>
      </c>
      <c r="NKT19" s="775" t="s">
        <v>69</v>
      </c>
      <c r="NKU19" s="775" t="s">
        <v>21</v>
      </c>
      <c r="NKV19" s="770" t="s">
        <v>78</v>
      </c>
      <c r="NKW19" s="732" t="s">
        <v>23</v>
      </c>
      <c r="NKX19" s="822" t="s">
        <v>169</v>
      </c>
      <c r="NKY19" s="523" t="s">
        <v>82</v>
      </c>
      <c r="NKZ19" s="736" t="s">
        <v>78</v>
      </c>
      <c r="NLA19" s="826" t="s">
        <v>168</v>
      </c>
      <c r="NLB19" s="827" t="s">
        <v>164</v>
      </c>
      <c r="NLC19" s="769"/>
      <c r="NLD19" s="770"/>
      <c r="NLE19" s="771">
        <v>2</v>
      </c>
      <c r="NLF19" s="771" t="s">
        <v>18</v>
      </c>
      <c r="NLG19" s="773" t="s">
        <v>40</v>
      </c>
      <c r="NLH19" s="774">
        <v>4</v>
      </c>
      <c r="NLI19" s="773" t="s">
        <v>167</v>
      </c>
      <c r="NLJ19" s="775" t="s">
        <v>69</v>
      </c>
      <c r="NLK19" s="775" t="s">
        <v>21</v>
      </c>
      <c r="NLL19" s="770" t="s">
        <v>78</v>
      </c>
      <c r="NLM19" s="732" t="s">
        <v>23</v>
      </c>
      <c r="NLN19" s="822" t="s">
        <v>169</v>
      </c>
      <c r="NLO19" s="523" t="s">
        <v>82</v>
      </c>
      <c r="NLP19" s="736" t="s">
        <v>78</v>
      </c>
      <c r="NLQ19" s="826" t="s">
        <v>168</v>
      </c>
      <c r="NLR19" s="827" t="s">
        <v>164</v>
      </c>
      <c r="NLS19" s="769"/>
      <c r="NLT19" s="770"/>
      <c r="NLU19" s="771">
        <v>2</v>
      </c>
      <c r="NLV19" s="771" t="s">
        <v>18</v>
      </c>
      <c r="NLW19" s="773" t="s">
        <v>40</v>
      </c>
      <c r="NLX19" s="774">
        <v>4</v>
      </c>
      <c r="NLY19" s="773" t="s">
        <v>167</v>
      </c>
      <c r="NLZ19" s="775" t="s">
        <v>69</v>
      </c>
      <c r="NMA19" s="775" t="s">
        <v>21</v>
      </c>
      <c r="NMB19" s="770" t="s">
        <v>78</v>
      </c>
      <c r="NMC19" s="732" t="s">
        <v>23</v>
      </c>
      <c r="NMD19" s="822" t="s">
        <v>169</v>
      </c>
      <c r="NME19" s="523" t="s">
        <v>82</v>
      </c>
      <c r="NMF19" s="736" t="s">
        <v>78</v>
      </c>
      <c r="NMG19" s="826" t="s">
        <v>168</v>
      </c>
      <c r="NMH19" s="827" t="s">
        <v>164</v>
      </c>
      <c r="NMI19" s="769"/>
      <c r="NMJ19" s="770"/>
      <c r="NMK19" s="771">
        <v>2</v>
      </c>
      <c r="NML19" s="771" t="s">
        <v>18</v>
      </c>
      <c r="NMM19" s="773" t="s">
        <v>40</v>
      </c>
      <c r="NMN19" s="774">
        <v>4</v>
      </c>
      <c r="NMO19" s="773" t="s">
        <v>167</v>
      </c>
      <c r="NMP19" s="775" t="s">
        <v>69</v>
      </c>
      <c r="NMQ19" s="775" t="s">
        <v>21</v>
      </c>
      <c r="NMR19" s="770" t="s">
        <v>78</v>
      </c>
      <c r="NMS19" s="732" t="s">
        <v>23</v>
      </c>
      <c r="NMT19" s="822" t="s">
        <v>169</v>
      </c>
      <c r="NMU19" s="523" t="s">
        <v>82</v>
      </c>
      <c r="NMV19" s="736" t="s">
        <v>78</v>
      </c>
      <c r="NMW19" s="826" t="s">
        <v>168</v>
      </c>
      <c r="NMX19" s="827" t="s">
        <v>164</v>
      </c>
      <c r="NMY19" s="769"/>
      <c r="NMZ19" s="770"/>
      <c r="NNA19" s="771">
        <v>2</v>
      </c>
      <c r="NNB19" s="771" t="s">
        <v>18</v>
      </c>
      <c r="NNC19" s="773" t="s">
        <v>40</v>
      </c>
      <c r="NND19" s="774">
        <v>4</v>
      </c>
      <c r="NNE19" s="773" t="s">
        <v>167</v>
      </c>
      <c r="NNF19" s="775" t="s">
        <v>69</v>
      </c>
      <c r="NNG19" s="775" t="s">
        <v>21</v>
      </c>
      <c r="NNH19" s="770" t="s">
        <v>78</v>
      </c>
      <c r="NNI19" s="732" t="s">
        <v>23</v>
      </c>
      <c r="NNJ19" s="822" t="s">
        <v>169</v>
      </c>
      <c r="NNK19" s="523" t="s">
        <v>82</v>
      </c>
      <c r="NNL19" s="736" t="s">
        <v>78</v>
      </c>
      <c r="NNM19" s="826" t="s">
        <v>168</v>
      </c>
      <c r="NNN19" s="827" t="s">
        <v>164</v>
      </c>
      <c r="NNO19" s="769"/>
      <c r="NNP19" s="770"/>
      <c r="NNQ19" s="771">
        <v>2</v>
      </c>
      <c r="NNR19" s="771" t="s">
        <v>18</v>
      </c>
      <c r="NNS19" s="773" t="s">
        <v>40</v>
      </c>
      <c r="NNT19" s="774">
        <v>4</v>
      </c>
      <c r="NNU19" s="773" t="s">
        <v>167</v>
      </c>
      <c r="NNV19" s="775" t="s">
        <v>69</v>
      </c>
      <c r="NNW19" s="775" t="s">
        <v>21</v>
      </c>
      <c r="NNX19" s="770" t="s">
        <v>78</v>
      </c>
      <c r="NNY19" s="732" t="s">
        <v>23</v>
      </c>
      <c r="NNZ19" s="822" t="s">
        <v>169</v>
      </c>
      <c r="NOA19" s="523" t="s">
        <v>82</v>
      </c>
      <c r="NOB19" s="736" t="s">
        <v>78</v>
      </c>
      <c r="NOC19" s="826" t="s">
        <v>168</v>
      </c>
      <c r="NOD19" s="827" t="s">
        <v>164</v>
      </c>
      <c r="NOE19" s="769"/>
      <c r="NOF19" s="770"/>
      <c r="NOG19" s="771">
        <v>2</v>
      </c>
      <c r="NOH19" s="771" t="s">
        <v>18</v>
      </c>
      <c r="NOI19" s="773" t="s">
        <v>40</v>
      </c>
      <c r="NOJ19" s="774">
        <v>4</v>
      </c>
      <c r="NOK19" s="773" t="s">
        <v>167</v>
      </c>
      <c r="NOL19" s="775" t="s">
        <v>69</v>
      </c>
      <c r="NOM19" s="775" t="s">
        <v>21</v>
      </c>
      <c r="NON19" s="770" t="s">
        <v>78</v>
      </c>
      <c r="NOO19" s="732" t="s">
        <v>23</v>
      </c>
      <c r="NOP19" s="822" t="s">
        <v>169</v>
      </c>
      <c r="NOQ19" s="523" t="s">
        <v>82</v>
      </c>
      <c r="NOR19" s="736" t="s">
        <v>78</v>
      </c>
      <c r="NOS19" s="826" t="s">
        <v>168</v>
      </c>
      <c r="NOT19" s="827" t="s">
        <v>164</v>
      </c>
      <c r="NOU19" s="769"/>
      <c r="NOV19" s="770"/>
      <c r="NOW19" s="771">
        <v>2</v>
      </c>
      <c r="NOX19" s="771" t="s">
        <v>18</v>
      </c>
      <c r="NOY19" s="773" t="s">
        <v>40</v>
      </c>
      <c r="NOZ19" s="774">
        <v>4</v>
      </c>
      <c r="NPA19" s="773" t="s">
        <v>167</v>
      </c>
      <c r="NPB19" s="775" t="s">
        <v>69</v>
      </c>
      <c r="NPC19" s="775" t="s">
        <v>21</v>
      </c>
      <c r="NPD19" s="770" t="s">
        <v>78</v>
      </c>
      <c r="NPE19" s="732" t="s">
        <v>23</v>
      </c>
      <c r="NPF19" s="822" t="s">
        <v>169</v>
      </c>
      <c r="NPG19" s="523" t="s">
        <v>82</v>
      </c>
      <c r="NPH19" s="736" t="s">
        <v>78</v>
      </c>
      <c r="NPI19" s="826" t="s">
        <v>168</v>
      </c>
      <c r="NPJ19" s="827" t="s">
        <v>164</v>
      </c>
      <c r="NPK19" s="769"/>
      <c r="NPL19" s="770"/>
      <c r="NPM19" s="771">
        <v>2</v>
      </c>
      <c r="NPN19" s="771" t="s">
        <v>18</v>
      </c>
      <c r="NPO19" s="773" t="s">
        <v>40</v>
      </c>
      <c r="NPP19" s="774">
        <v>4</v>
      </c>
      <c r="NPQ19" s="773" t="s">
        <v>167</v>
      </c>
      <c r="NPR19" s="775" t="s">
        <v>69</v>
      </c>
      <c r="NPS19" s="775" t="s">
        <v>21</v>
      </c>
      <c r="NPT19" s="770" t="s">
        <v>78</v>
      </c>
      <c r="NPU19" s="732" t="s">
        <v>23</v>
      </c>
      <c r="NPV19" s="822" t="s">
        <v>169</v>
      </c>
      <c r="NPW19" s="523" t="s">
        <v>82</v>
      </c>
      <c r="NPX19" s="736" t="s">
        <v>78</v>
      </c>
      <c r="NPY19" s="826" t="s">
        <v>168</v>
      </c>
      <c r="NPZ19" s="827" t="s">
        <v>164</v>
      </c>
      <c r="NQA19" s="769"/>
      <c r="NQB19" s="770"/>
      <c r="NQC19" s="771">
        <v>2</v>
      </c>
      <c r="NQD19" s="771" t="s">
        <v>18</v>
      </c>
      <c r="NQE19" s="773" t="s">
        <v>40</v>
      </c>
      <c r="NQF19" s="774">
        <v>4</v>
      </c>
      <c r="NQG19" s="773" t="s">
        <v>167</v>
      </c>
      <c r="NQH19" s="775" t="s">
        <v>69</v>
      </c>
      <c r="NQI19" s="775" t="s">
        <v>21</v>
      </c>
      <c r="NQJ19" s="770" t="s">
        <v>78</v>
      </c>
      <c r="NQK19" s="732" t="s">
        <v>23</v>
      </c>
      <c r="NQL19" s="822" t="s">
        <v>169</v>
      </c>
      <c r="NQM19" s="523" t="s">
        <v>82</v>
      </c>
      <c r="NQN19" s="736" t="s">
        <v>78</v>
      </c>
      <c r="NQO19" s="826" t="s">
        <v>168</v>
      </c>
      <c r="NQP19" s="827" t="s">
        <v>164</v>
      </c>
      <c r="NQQ19" s="769"/>
      <c r="NQR19" s="770"/>
      <c r="NQS19" s="771">
        <v>2</v>
      </c>
      <c r="NQT19" s="771" t="s">
        <v>18</v>
      </c>
      <c r="NQU19" s="773" t="s">
        <v>40</v>
      </c>
      <c r="NQV19" s="774">
        <v>4</v>
      </c>
      <c r="NQW19" s="773" t="s">
        <v>167</v>
      </c>
      <c r="NQX19" s="775" t="s">
        <v>69</v>
      </c>
      <c r="NQY19" s="775" t="s">
        <v>21</v>
      </c>
      <c r="NQZ19" s="770" t="s">
        <v>78</v>
      </c>
      <c r="NRA19" s="732" t="s">
        <v>23</v>
      </c>
      <c r="NRB19" s="822" t="s">
        <v>169</v>
      </c>
      <c r="NRC19" s="523" t="s">
        <v>82</v>
      </c>
      <c r="NRD19" s="736" t="s">
        <v>78</v>
      </c>
      <c r="NRE19" s="826" t="s">
        <v>168</v>
      </c>
      <c r="NRF19" s="827" t="s">
        <v>164</v>
      </c>
      <c r="NRG19" s="769"/>
      <c r="NRH19" s="770"/>
      <c r="NRI19" s="771">
        <v>2</v>
      </c>
      <c r="NRJ19" s="771" t="s">
        <v>18</v>
      </c>
      <c r="NRK19" s="773" t="s">
        <v>40</v>
      </c>
      <c r="NRL19" s="774">
        <v>4</v>
      </c>
      <c r="NRM19" s="773" t="s">
        <v>167</v>
      </c>
      <c r="NRN19" s="775" t="s">
        <v>69</v>
      </c>
      <c r="NRO19" s="775" t="s">
        <v>21</v>
      </c>
      <c r="NRP19" s="770" t="s">
        <v>78</v>
      </c>
      <c r="NRQ19" s="732" t="s">
        <v>23</v>
      </c>
      <c r="NRR19" s="822" t="s">
        <v>169</v>
      </c>
      <c r="NRS19" s="523" t="s">
        <v>82</v>
      </c>
      <c r="NRT19" s="736" t="s">
        <v>78</v>
      </c>
      <c r="NRU19" s="826" t="s">
        <v>168</v>
      </c>
      <c r="NRV19" s="827" t="s">
        <v>164</v>
      </c>
      <c r="NRW19" s="769"/>
      <c r="NRX19" s="770"/>
      <c r="NRY19" s="771">
        <v>2</v>
      </c>
      <c r="NRZ19" s="771" t="s">
        <v>18</v>
      </c>
      <c r="NSA19" s="773" t="s">
        <v>40</v>
      </c>
      <c r="NSB19" s="774">
        <v>4</v>
      </c>
      <c r="NSC19" s="773" t="s">
        <v>167</v>
      </c>
      <c r="NSD19" s="775" t="s">
        <v>69</v>
      </c>
      <c r="NSE19" s="775" t="s">
        <v>21</v>
      </c>
      <c r="NSF19" s="770" t="s">
        <v>78</v>
      </c>
      <c r="NSG19" s="732" t="s">
        <v>23</v>
      </c>
      <c r="NSH19" s="822" t="s">
        <v>169</v>
      </c>
      <c r="NSI19" s="523" t="s">
        <v>82</v>
      </c>
      <c r="NSJ19" s="736" t="s">
        <v>78</v>
      </c>
      <c r="NSK19" s="826" t="s">
        <v>168</v>
      </c>
      <c r="NSL19" s="827" t="s">
        <v>164</v>
      </c>
      <c r="NSM19" s="769"/>
      <c r="NSN19" s="770"/>
      <c r="NSO19" s="771">
        <v>2</v>
      </c>
      <c r="NSP19" s="771" t="s">
        <v>18</v>
      </c>
      <c r="NSQ19" s="773" t="s">
        <v>40</v>
      </c>
      <c r="NSR19" s="774">
        <v>4</v>
      </c>
      <c r="NSS19" s="773" t="s">
        <v>167</v>
      </c>
      <c r="NST19" s="775" t="s">
        <v>69</v>
      </c>
      <c r="NSU19" s="775" t="s">
        <v>21</v>
      </c>
      <c r="NSV19" s="770" t="s">
        <v>78</v>
      </c>
      <c r="NSW19" s="732" t="s">
        <v>23</v>
      </c>
      <c r="NSX19" s="822" t="s">
        <v>169</v>
      </c>
      <c r="NSY19" s="523" t="s">
        <v>82</v>
      </c>
      <c r="NSZ19" s="736" t="s">
        <v>78</v>
      </c>
      <c r="NTA19" s="826" t="s">
        <v>168</v>
      </c>
      <c r="NTB19" s="827" t="s">
        <v>164</v>
      </c>
      <c r="NTC19" s="769"/>
      <c r="NTD19" s="770"/>
      <c r="NTE19" s="771">
        <v>2</v>
      </c>
      <c r="NTF19" s="771" t="s">
        <v>18</v>
      </c>
      <c r="NTG19" s="773" t="s">
        <v>40</v>
      </c>
      <c r="NTH19" s="774">
        <v>4</v>
      </c>
      <c r="NTI19" s="773" t="s">
        <v>167</v>
      </c>
      <c r="NTJ19" s="775" t="s">
        <v>69</v>
      </c>
      <c r="NTK19" s="775" t="s">
        <v>21</v>
      </c>
      <c r="NTL19" s="770" t="s">
        <v>78</v>
      </c>
      <c r="NTM19" s="732" t="s">
        <v>23</v>
      </c>
      <c r="NTN19" s="822" t="s">
        <v>169</v>
      </c>
      <c r="NTO19" s="523" t="s">
        <v>82</v>
      </c>
      <c r="NTP19" s="736" t="s">
        <v>78</v>
      </c>
      <c r="NTQ19" s="826" t="s">
        <v>168</v>
      </c>
      <c r="NTR19" s="827" t="s">
        <v>164</v>
      </c>
      <c r="NTS19" s="769"/>
      <c r="NTT19" s="770"/>
      <c r="NTU19" s="771">
        <v>2</v>
      </c>
      <c r="NTV19" s="771" t="s">
        <v>18</v>
      </c>
      <c r="NTW19" s="773" t="s">
        <v>40</v>
      </c>
      <c r="NTX19" s="774">
        <v>4</v>
      </c>
      <c r="NTY19" s="773" t="s">
        <v>167</v>
      </c>
      <c r="NTZ19" s="775" t="s">
        <v>69</v>
      </c>
      <c r="NUA19" s="775" t="s">
        <v>21</v>
      </c>
      <c r="NUB19" s="770" t="s">
        <v>78</v>
      </c>
      <c r="NUC19" s="732" t="s">
        <v>23</v>
      </c>
      <c r="NUD19" s="822" t="s">
        <v>169</v>
      </c>
      <c r="NUE19" s="523" t="s">
        <v>82</v>
      </c>
      <c r="NUF19" s="736" t="s">
        <v>78</v>
      </c>
      <c r="NUG19" s="826" t="s">
        <v>168</v>
      </c>
      <c r="NUH19" s="827" t="s">
        <v>164</v>
      </c>
      <c r="NUI19" s="769"/>
      <c r="NUJ19" s="770"/>
      <c r="NUK19" s="771">
        <v>2</v>
      </c>
      <c r="NUL19" s="771" t="s">
        <v>18</v>
      </c>
      <c r="NUM19" s="773" t="s">
        <v>40</v>
      </c>
      <c r="NUN19" s="774">
        <v>4</v>
      </c>
      <c r="NUO19" s="773" t="s">
        <v>167</v>
      </c>
      <c r="NUP19" s="775" t="s">
        <v>69</v>
      </c>
      <c r="NUQ19" s="775" t="s">
        <v>21</v>
      </c>
      <c r="NUR19" s="770" t="s">
        <v>78</v>
      </c>
      <c r="NUS19" s="732" t="s">
        <v>23</v>
      </c>
      <c r="NUT19" s="822" t="s">
        <v>169</v>
      </c>
      <c r="NUU19" s="523" t="s">
        <v>82</v>
      </c>
      <c r="NUV19" s="736" t="s">
        <v>78</v>
      </c>
      <c r="NUW19" s="826" t="s">
        <v>168</v>
      </c>
      <c r="NUX19" s="827" t="s">
        <v>164</v>
      </c>
      <c r="NUY19" s="769"/>
      <c r="NUZ19" s="770"/>
      <c r="NVA19" s="771">
        <v>2</v>
      </c>
      <c r="NVB19" s="771" t="s">
        <v>18</v>
      </c>
      <c r="NVC19" s="773" t="s">
        <v>40</v>
      </c>
      <c r="NVD19" s="774">
        <v>4</v>
      </c>
      <c r="NVE19" s="773" t="s">
        <v>167</v>
      </c>
      <c r="NVF19" s="775" t="s">
        <v>69</v>
      </c>
      <c r="NVG19" s="775" t="s">
        <v>21</v>
      </c>
      <c r="NVH19" s="770" t="s">
        <v>78</v>
      </c>
      <c r="NVI19" s="732" t="s">
        <v>23</v>
      </c>
      <c r="NVJ19" s="822" t="s">
        <v>169</v>
      </c>
      <c r="NVK19" s="523" t="s">
        <v>82</v>
      </c>
      <c r="NVL19" s="736" t="s">
        <v>78</v>
      </c>
      <c r="NVM19" s="826" t="s">
        <v>168</v>
      </c>
      <c r="NVN19" s="827" t="s">
        <v>164</v>
      </c>
      <c r="NVO19" s="769"/>
      <c r="NVP19" s="770"/>
      <c r="NVQ19" s="771">
        <v>2</v>
      </c>
      <c r="NVR19" s="771" t="s">
        <v>18</v>
      </c>
      <c r="NVS19" s="773" t="s">
        <v>40</v>
      </c>
      <c r="NVT19" s="774">
        <v>4</v>
      </c>
      <c r="NVU19" s="773" t="s">
        <v>167</v>
      </c>
      <c r="NVV19" s="775" t="s">
        <v>69</v>
      </c>
      <c r="NVW19" s="775" t="s">
        <v>21</v>
      </c>
      <c r="NVX19" s="770" t="s">
        <v>78</v>
      </c>
      <c r="NVY19" s="732" t="s">
        <v>23</v>
      </c>
      <c r="NVZ19" s="822" t="s">
        <v>169</v>
      </c>
      <c r="NWA19" s="523" t="s">
        <v>82</v>
      </c>
      <c r="NWB19" s="736" t="s">
        <v>78</v>
      </c>
      <c r="NWC19" s="826" t="s">
        <v>168</v>
      </c>
      <c r="NWD19" s="827" t="s">
        <v>164</v>
      </c>
      <c r="NWE19" s="769"/>
      <c r="NWF19" s="770"/>
      <c r="NWG19" s="771">
        <v>2</v>
      </c>
      <c r="NWH19" s="771" t="s">
        <v>18</v>
      </c>
      <c r="NWI19" s="773" t="s">
        <v>40</v>
      </c>
      <c r="NWJ19" s="774">
        <v>4</v>
      </c>
      <c r="NWK19" s="773" t="s">
        <v>167</v>
      </c>
      <c r="NWL19" s="775" t="s">
        <v>69</v>
      </c>
      <c r="NWM19" s="775" t="s">
        <v>21</v>
      </c>
      <c r="NWN19" s="770" t="s">
        <v>78</v>
      </c>
      <c r="NWO19" s="732" t="s">
        <v>23</v>
      </c>
      <c r="NWP19" s="822" t="s">
        <v>169</v>
      </c>
      <c r="NWQ19" s="523" t="s">
        <v>82</v>
      </c>
      <c r="NWR19" s="736" t="s">
        <v>78</v>
      </c>
      <c r="NWS19" s="826" t="s">
        <v>168</v>
      </c>
      <c r="NWT19" s="827" t="s">
        <v>164</v>
      </c>
      <c r="NWU19" s="769"/>
      <c r="NWV19" s="770"/>
      <c r="NWW19" s="771">
        <v>2</v>
      </c>
      <c r="NWX19" s="771" t="s">
        <v>18</v>
      </c>
      <c r="NWY19" s="773" t="s">
        <v>40</v>
      </c>
      <c r="NWZ19" s="774">
        <v>4</v>
      </c>
      <c r="NXA19" s="773" t="s">
        <v>167</v>
      </c>
      <c r="NXB19" s="775" t="s">
        <v>69</v>
      </c>
      <c r="NXC19" s="775" t="s">
        <v>21</v>
      </c>
      <c r="NXD19" s="770" t="s">
        <v>78</v>
      </c>
      <c r="NXE19" s="732" t="s">
        <v>23</v>
      </c>
      <c r="NXF19" s="822" t="s">
        <v>169</v>
      </c>
      <c r="NXG19" s="523" t="s">
        <v>82</v>
      </c>
      <c r="NXH19" s="736" t="s">
        <v>78</v>
      </c>
      <c r="NXI19" s="826" t="s">
        <v>168</v>
      </c>
      <c r="NXJ19" s="827" t="s">
        <v>164</v>
      </c>
      <c r="NXK19" s="769"/>
      <c r="NXL19" s="770"/>
      <c r="NXM19" s="771">
        <v>2</v>
      </c>
      <c r="NXN19" s="771" t="s">
        <v>18</v>
      </c>
      <c r="NXO19" s="773" t="s">
        <v>40</v>
      </c>
      <c r="NXP19" s="774">
        <v>4</v>
      </c>
      <c r="NXQ19" s="773" t="s">
        <v>167</v>
      </c>
      <c r="NXR19" s="775" t="s">
        <v>69</v>
      </c>
      <c r="NXS19" s="775" t="s">
        <v>21</v>
      </c>
      <c r="NXT19" s="770" t="s">
        <v>78</v>
      </c>
      <c r="NXU19" s="732" t="s">
        <v>23</v>
      </c>
      <c r="NXV19" s="822" t="s">
        <v>169</v>
      </c>
      <c r="NXW19" s="523" t="s">
        <v>82</v>
      </c>
      <c r="NXX19" s="736" t="s">
        <v>78</v>
      </c>
      <c r="NXY19" s="826" t="s">
        <v>168</v>
      </c>
      <c r="NXZ19" s="827" t="s">
        <v>164</v>
      </c>
      <c r="NYA19" s="769"/>
      <c r="NYB19" s="770"/>
      <c r="NYC19" s="771">
        <v>2</v>
      </c>
      <c r="NYD19" s="771" t="s">
        <v>18</v>
      </c>
      <c r="NYE19" s="773" t="s">
        <v>40</v>
      </c>
      <c r="NYF19" s="774">
        <v>4</v>
      </c>
      <c r="NYG19" s="773" t="s">
        <v>167</v>
      </c>
      <c r="NYH19" s="775" t="s">
        <v>69</v>
      </c>
      <c r="NYI19" s="775" t="s">
        <v>21</v>
      </c>
      <c r="NYJ19" s="770" t="s">
        <v>78</v>
      </c>
      <c r="NYK19" s="732" t="s">
        <v>23</v>
      </c>
      <c r="NYL19" s="822" t="s">
        <v>169</v>
      </c>
      <c r="NYM19" s="523" t="s">
        <v>82</v>
      </c>
      <c r="NYN19" s="736" t="s">
        <v>78</v>
      </c>
      <c r="NYO19" s="826" t="s">
        <v>168</v>
      </c>
      <c r="NYP19" s="827" t="s">
        <v>164</v>
      </c>
      <c r="NYQ19" s="769"/>
      <c r="NYR19" s="770"/>
      <c r="NYS19" s="771">
        <v>2</v>
      </c>
      <c r="NYT19" s="771" t="s">
        <v>18</v>
      </c>
      <c r="NYU19" s="773" t="s">
        <v>40</v>
      </c>
      <c r="NYV19" s="774">
        <v>4</v>
      </c>
      <c r="NYW19" s="773" t="s">
        <v>167</v>
      </c>
      <c r="NYX19" s="775" t="s">
        <v>69</v>
      </c>
      <c r="NYY19" s="775" t="s">
        <v>21</v>
      </c>
      <c r="NYZ19" s="770" t="s">
        <v>78</v>
      </c>
      <c r="NZA19" s="732" t="s">
        <v>23</v>
      </c>
      <c r="NZB19" s="822" t="s">
        <v>169</v>
      </c>
      <c r="NZC19" s="523" t="s">
        <v>82</v>
      </c>
      <c r="NZD19" s="736" t="s">
        <v>78</v>
      </c>
      <c r="NZE19" s="826" t="s">
        <v>168</v>
      </c>
      <c r="NZF19" s="827" t="s">
        <v>164</v>
      </c>
      <c r="NZG19" s="769"/>
      <c r="NZH19" s="770"/>
      <c r="NZI19" s="771">
        <v>2</v>
      </c>
      <c r="NZJ19" s="771" t="s">
        <v>18</v>
      </c>
      <c r="NZK19" s="773" t="s">
        <v>40</v>
      </c>
      <c r="NZL19" s="774">
        <v>4</v>
      </c>
      <c r="NZM19" s="773" t="s">
        <v>167</v>
      </c>
      <c r="NZN19" s="775" t="s">
        <v>69</v>
      </c>
      <c r="NZO19" s="775" t="s">
        <v>21</v>
      </c>
      <c r="NZP19" s="770" t="s">
        <v>78</v>
      </c>
      <c r="NZQ19" s="732" t="s">
        <v>23</v>
      </c>
      <c r="NZR19" s="822" t="s">
        <v>169</v>
      </c>
      <c r="NZS19" s="523" t="s">
        <v>82</v>
      </c>
      <c r="NZT19" s="736" t="s">
        <v>78</v>
      </c>
      <c r="NZU19" s="826" t="s">
        <v>168</v>
      </c>
      <c r="NZV19" s="827" t="s">
        <v>164</v>
      </c>
      <c r="NZW19" s="769"/>
      <c r="NZX19" s="770"/>
      <c r="NZY19" s="771">
        <v>2</v>
      </c>
      <c r="NZZ19" s="771" t="s">
        <v>18</v>
      </c>
      <c r="OAA19" s="773" t="s">
        <v>40</v>
      </c>
      <c r="OAB19" s="774">
        <v>4</v>
      </c>
      <c r="OAC19" s="773" t="s">
        <v>167</v>
      </c>
      <c r="OAD19" s="775" t="s">
        <v>69</v>
      </c>
      <c r="OAE19" s="775" t="s">
        <v>21</v>
      </c>
      <c r="OAF19" s="770" t="s">
        <v>78</v>
      </c>
      <c r="OAG19" s="732" t="s">
        <v>23</v>
      </c>
      <c r="OAH19" s="822" t="s">
        <v>169</v>
      </c>
      <c r="OAI19" s="523" t="s">
        <v>82</v>
      </c>
      <c r="OAJ19" s="736" t="s">
        <v>78</v>
      </c>
      <c r="OAK19" s="826" t="s">
        <v>168</v>
      </c>
      <c r="OAL19" s="827" t="s">
        <v>164</v>
      </c>
      <c r="OAM19" s="769"/>
      <c r="OAN19" s="770"/>
      <c r="OAO19" s="771">
        <v>2</v>
      </c>
      <c r="OAP19" s="771" t="s">
        <v>18</v>
      </c>
      <c r="OAQ19" s="773" t="s">
        <v>40</v>
      </c>
      <c r="OAR19" s="774">
        <v>4</v>
      </c>
      <c r="OAS19" s="773" t="s">
        <v>167</v>
      </c>
      <c r="OAT19" s="775" t="s">
        <v>69</v>
      </c>
      <c r="OAU19" s="775" t="s">
        <v>21</v>
      </c>
      <c r="OAV19" s="770" t="s">
        <v>78</v>
      </c>
      <c r="OAW19" s="732" t="s">
        <v>23</v>
      </c>
      <c r="OAX19" s="822" t="s">
        <v>169</v>
      </c>
      <c r="OAY19" s="523" t="s">
        <v>82</v>
      </c>
      <c r="OAZ19" s="736" t="s">
        <v>78</v>
      </c>
      <c r="OBA19" s="826" t="s">
        <v>168</v>
      </c>
      <c r="OBB19" s="827" t="s">
        <v>164</v>
      </c>
      <c r="OBC19" s="769"/>
      <c r="OBD19" s="770"/>
      <c r="OBE19" s="771">
        <v>2</v>
      </c>
      <c r="OBF19" s="771" t="s">
        <v>18</v>
      </c>
      <c r="OBG19" s="773" t="s">
        <v>40</v>
      </c>
      <c r="OBH19" s="774">
        <v>4</v>
      </c>
      <c r="OBI19" s="773" t="s">
        <v>167</v>
      </c>
      <c r="OBJ19" s="775" t="s">
        <v>69</v>
      </c>
      <c r="OBK19" s="775" t="s">
        <v>21</v>
      </c>
      <c r="OBL19" s="770" t="s">
        <v>78</v>
      </c>
      <c r="OBM19" s="732" t="s">
        <v>23</v>
      </c>
      <c r="OBN19" s="822" t="s">
        <v>169</v>
      </c>
      <c r="OBO19" s="523" t="s">
        <v>82</v>
      </c>
      <c r="OBP19" s="736" t="s">
        <v>78</v>
      </c>
      <c r="OBQ19" s="826" t="s">
        <v>168</v>
      </c>
      <c r="OBR19" s="827" t="s">
        <v>164</v>
      </c>
      <c r="OBS19" s="769"/>
      <c r="OBT19" s="770"/>
      <c r="OBU19" s="771">
        <v>2</v>
      </c>
      <c r="OBV19" s="771" t="s">
        <v>18</v>
      </c>
      <c r="OBW19" s="773" t="s">
        <v>40</v>
      </c>
      <c r="OBX19" s="774">
        <v>4</v>
      </c>
      <c r="OBY19" s="773" t="s">
        <v>167</v>
      </c>
      <c r="OBZ19" s="775" t="s">
        <v>69</v>
      </c>
      <c r="OCA19" s="775" t="s">
        <v>21</v>
      </c>
      <c r="OCB19" s="770" t="s">
        <v>78</v>
      </c>
      <c r="OCC19" s="732" t="s">
        <v>23</v>
      </c>
      <c r="OCD19" s="822" t="s">
        <v>169</v>
      </c>
      <c r="OCE19" s="523" t="s">
        <v>82</v>
      </c>
      <c r="OCF19" s="736" t="s">
        <v>78</v>
      </c>
      <c r="OCG19" s="826" t="s">
        <v>168</v>
      </c>
      <c r="OCH19" s="827" t="s">
        <v>164</v>
      </c>
      <c r="OCI19" s="769"/>
      <c r="OCJ19" s="770"/>
      <c r="OCK19" s="771">
        <v>2</v>
      </c>
      <c r="OCL19" s="771" t="s">
        <v>18</v>
      </c>
      <c r="OCM19" s="773" t="s">
        <v>40</v>
      </c>
      <c r="OCN19" s="774">
        <v>4</v>
      </c>
      <c r="OCO19" s="773" t="s">
        <v>167</v>
      </c>
      <c r="OCP19" s="775" t="s">
        <v>69</v>
      </c>
      <c r="OCQ19" s="775" t="s">
        <v>21</v>
      </c>
      <c r="OCR19" s="770" t="s">
        <v>78</v>
      </c>
      <c r="OCS19" s="732" t="s">
        <v>23</v>
      </c>
      <c r="OCT19" s="822" t="s">
        <v>169</v>
      </c>
      <c r="OCU19" s="523" t="s">
        <v>82</v>
      </c>
      <c r="OCV19" s="736" t="s">
        <v>78</v>
      </c>
      <c r="OCW19" s="826" t="s">
        <v>168</v>
      </c>
      <c r="OCX19" s="827" t="s">
        <v>164</v>
      </c>
      <c r="OCY19" s="769"/>
      <c r="OCZ19" s="770"/>
      <c r="ODA19" s="771">
        <v>2</v>
      </c>
      <c r="ODB19" s="771" t="s">
        <v>18</v>
      </c>
      <c r="ODC19" s="773" t="s">
        <v>40</v>
      </c>
      <c r="ODD19" s="774">
        <v>4</v>
      </c>
      <c r="ODE19" s="773" t="s">
        <v>167</v>
      </c>
      <c r="ODF19" s="775" t="s">
        <v>69</v>
      </c>
      <c r="ODG19" s="775" t="s">
        <v>21</v>
      </c>
      <c r="ODH19" s="770" t="s">
        <v>78</v>
      </c>
      <c r="ODI19" s="732" t="s">
        <v>23</v>
      </c>
      <c r="ODJ19" s="822" t="s">
        <v>169</v>
      </c>
      <c r="ODK19" s="523" t="s">
        <v>82</v>
      </c>
      <c r="ODL19" s="736" t="s">
        <v>78</v>
      </c>
      <c r="ODM19" s="826" t="s">
        <v>168</v>
      </c>
      <c r="ODN19" s="827" t="s">
        <v>164</v>
      </c>
      <c r="ODO19" s="769"/>
      <c r="ODP19" s="770"/>
      <c r="ODQ19" s="771">
        <v>2</v>
      </c>
      <c r="ODR19" s="771" t="s">
        <v>18</v>
      </c>
      <c r="ODS19" s="773" t="s">
        <v>40</v>
      </c>
      <c r="ODT19" s="774">
        <v>4</v>
      </c>
      <c r="ODU19" s="773" t="s">
        <v>167</v>
      </c>
      <c r="ODV19" s="775" t="s">
        <v>69</v>
      </c>
      <c r="ODW19" s="775" t="s">
        <v>21</v>
      </c>
      <c r="ODX19" s="770" t="s">
        <v>78</v>
      </c>
      <c r="ODY19" s="732" t="s">
        <v>23</v>
      </c>
      <c r="ODZ19" s="822" t="s">
        <v>169</v>
      </c>
      <c r="OEA19" s="523" t="s">
        <v>82</v>
      </c>
      <c r="OEB19" s="736" t="s">
        <v>78</v>
      </c>
      <c r="OEC19" s="826" t="s">
        <v>168</v>
      </c>
      <c r="OED19" s="827" t="s">
        <v>164</v>
      </c>
      <c r="OEE19" s="769"/>
      <c r="OEF19" s="770"/>
      <c r="OEG19" s="771">
        <v>2</v>
      </c>
      <c r="OEH19" s="771" t="s">
        <v>18</v>
      </c>
      <c r="OEI19" s="773" t="s">
        <v>40</v>
      </c>
      <c r="OEJ19" s="774">
        <v>4</v>
      </c>
      <c r="OEK19" s="773" t="s">
        <v>167</v>
      </c>
      <c r="OEL19" s="775" t="s">
        <v>69</v>
      </c>
      <c r="OEM19" s="775" t="s">
        <v>21</v>
      </c>
      <c r="OEN19" s="770" t="s">
        <v>78</v>
      </c>
      <c r="OEO19" s="732" t="s">
        <v>23</v>
      </c>
      <c r="OEP19" s="822" t="s">
        <v>169</v>
      </c>
      <c r="OEQ19" s="523" t="s">
        <v>82</v>
      </c>
      <c r="OER19" s="736" t="s">
        <v>78</v>
      </c>
      <c r="OES19" s="826" t="s">
        <v>168</v>
      </c>
      <c r="OET19" s="827" t="s">
        <v>164</v>
      </c>
      <c r="OEU19" s="769"/>
      <c r="OEV19" s="770"/>
      <c r="OEW19" s="771">
        <v>2</v>
      </c>
      <c r="OEX19" s="771" t="s">
        <v>18</v>
      </c>
      <c r="OEY19" s="773" t="s">
        <v>40</v>
      </c>
      <c r="OEZ19" s="774">
        <v>4</v>
      </c>
      <c r="OFA19" s="773" t="s">
        <v>167</v>
      </c>
      <c r="OFB19" s="775" t="s">
        <v>69</v>
      </c>
      <c r="OFC19" s="775" t="s">
        <v>21</v>
      </c>
      <c r="OFD19" s="770" t="s">
        <v>78</v>
      </c>
      <c r="OFE19" s="732" t="s">
        <v>23</v>
      </c>
      <c r="OFF19" s="822" t="s">
        <v>169</v>
      </c>
      <c r="OFG19" s="523" t="s">
        <v>82</v>
      </c>
      <c r="OFH19" s="736" t="s">
        <v>78</v>
      </c>
      <c r="OFI19" s="826" t="s">
        <v>168</v>
      </c>
      <c r="OFJ19" s="827" t="s">
        <v>164</v>
      </c>
      <c r="OFK19" s="769"/>
      <c r="OFL19" s="770"/>
      <c r="OFM19" s="771">
        <v>2</v>
      </c>
      <c r="OFN19" s="771" t="s">
        <v>18</v>
      </c>
      <c r="OFO19" s="773" t="s">
        <v>40</v>
      </c>
      <c r="OFP19" s="774">
        <v>4</v>
      </c>
      <c r="OFQ19" s="773" t="s">
        <v>167</v>
      </c>
      <c r="OFR19" s="775" t="s">
        <v>69</v>
      </c>
      <c r="OFS19" s="775" t="s">
        <v>21</v>
      </c>
      <c r="OFT19" s="770" t="s">
        <v>78</v>
      </c>
      <c r="OFU19" s="732" t="s">
        <v>23</v>
      </c>
      <c r="OFV19" s="822" t="s">
        <v>169</v>
      </c>
      <c r="OFW19" s="523" t="s">
        <v>82</v>
      </c>
      <c r="OFX19" s="736" t="s">
        <v>78</v>
      </c>
      <c r="OFY19" s="826" t="s">
        <v>168</v>
      </c>
      <c r="OFZ19" s="827" t="s">
        <v>164</v>
      </c>
      <c r="OGA19" s="769"/>
      <c r="OGB19" s="770"/>
      <c r="OGC19" s="771">
        <v>2</v>
      </c>
      <c r="OGD19" s="771" t="s">
        <v>18</v>
      </c>
      <c r="OGE19" s="773" t="s">
        <v>40</v>
      </c>
      <c r="OGF19" s="774">
        <v>4</v>
      </c>
      <c r="OGG19" s="773" t="s">
        <v>167</v>
      </c>
      <c r="OGH19" s="775" t="s">
        <v>69</v>
      </c>
      <c r="OGI19" s="775" t="s">
        <v>21</v>
      </c>
      <c r="OGJ19" s="770" t="s">
        <v>78</v>
      </c>
      <c r="OGK19" s="732" t="s">
        <v>23</v>
      </c>
      <c r="OGL19" s="822" t="s">
        <v>169</v>
      </c>
      <c r="OGM19" s="523" t="s">
        <v>82</v>
      </c>
      <c r="OGN19" s="736" t="s">
        <v>78</v>
      </c>
      <c r="OGO19" s="826" t="s">
        <v>168</v>
      </c>
      <c r="OGP19" s="827" t="s">
        <v>164</v>
      </c>
      <c r="OGQ19" s="769"/>
      <c r="OGR19" s="770"/>
      <c r="OGS19" s="771">
        <v>2</v>
      </c>
      <c r="OGT19" s="771" t="s">
        <v>18</v>
      </c>
      <c r="OGU19" s="773" t="s">
        <v>40</v>
      </c>
      <c r="OGV19" s="774">
        <v>4</v>
      </c>
      <c r="OGW19" s="773" t="s">
        <v>167</v>
      </c>
      <c r="OGX19" s="775" t="s">
        <v>69</v>
      </c>
      <c r="OGY19" s="775" t="s">
        <v>21</v>
      </c>
      <c r="OGZ19" s="770" t="s">
        <v>78</v>
      </c>
      <c r="OHA19" s="732" t="s">
        <v>23</v>
      </c>
      <c r="OHB19" s="822" t="s">
        <v>169</v>
      </c>
      <c r="OHC19" s="523" t="s">
        <v>82</v>
      </c>
      <c r="OHD19" s="736" t="s">
        <v>78</v>
      </c>
      <c r="OHE19" s="826" t="s">
        <v>168</v>
      </c>
      <c r="OHF19" s="827" t="s">
        <v>164</v>
      </c>
      <c r="OHG19" s="769"/>
      <c r="OHH19" s="770"/>
      <c r="OHI19" s="771">
        <v>2</v>
      </c>
      <c r="OHJ19" s="771" t="s">
        <v>18</v>
      </c>
      <c r="OHK19" s="773" t="s">
        <v>40</v>
      </c>
      <c r="OHL19" s="774">
        <v>4</v>
      </c>
      <c r="OHM19" s="773" t="s">
        <v>167</v>
      </c>
      <c r="OHN19" s="775" t="s">
        <v>69</v>
      </c>
      <c r="OHO19" s="775" t="s">
        <v>21</v>
      </c>
      <c r="OHP19" s="770" t="s">
        <v>78</v>
      </c>
      <c r="OHQ19" s="732" t="s">
        <v>23</v>
      </c>
      <c r="OHR19" s="822" t="s">
        <v>169</v>
      </c>
      <c r="OHS19" s="523" t="s">
        <v>82</v>
      </c>
      <c r="OHT19" s="736" t="s">
        <v>78</v>
      </c>
      <c r="OHU19" s="826" t="s">
        <v>168</v>
      </c>
      <c r="OHV19" s="827" t="s">
        <v>164</v>
      </c>
      <c r="OHW19" s="769"/>
      <c r="OHX19" s="770"/>
      <c r="OHY19" s="771">
        <v>2</v>
      </c>
      <c r="OHZ19" s="771" t="s">
        <v>18</v>
      </c>
      <c r="OIA19" s="773" t="s">
        <v>40</v>
      </c>
      <c r="OIB19" s="774">
        <v>4</v>
      </c>
      <c r="OIC19" s="773" t="s">
        <v>167</v>
      </c>
      <c r="OID19" s="775" t="s">
        <v>69</v>
      </c>
      <c r="OIE19" s="775" t="s">
        <v>21</v>
      </c>
      <c r="OIF19" s="770" t="s">
        <v>78</v>
      </c>
      <c r="OIG19" s="732" t="s">
        <v>23</v>
      </c>
      <c r="OIH19" s="822" t="s">
        <v>169</v>
      </c>
      <c r="OII19" s="523" t="s">
        <v>82</v>
      </c>
      <c r="OIJ19" s="736" t="s">
        <v>78</v>
      </c>
      <c r="OIK19" s="826" t="s">
        <v>168</v>
      </c>
      <c r="OIL19" s="827" t="s">
        <v>164</v>
      </c>
      <c r="OIM19" s="769"/>
      <c r="OIN19" s="770"/>
      <c r="OIO19" s="771">
        <v>2</v>
      </c>
      <c r="OIP19" s="771" t="s">
        <v>18</v>
      </c>
      <c r="OIQ19" s="773" t="s">
        <v>40</v>
      </c>
      <c r="OIR19" s="774">
        <v>4</v>
      </c>
      <c r="OIS19" s="773" t="s">
        <v>167</v>
      </c>
      <c r="OIT19" s="775" t="s">
        <v>69</v>
      </c>
      <c r="OIU19" s="775" t="s">
        <v>21</v>
      </c>
      <c r="OIV19" s="770" t="s">
        <v>78</v>
      </c>
      <c r="OIW19" s="732" t="s">
        <v>23</v>
      </c>
      <c r="OIX19" s="822" t="s">
        <v>169</v>
      </c>
      <c r="OIY19" s="523" t="s">
        <v>82</v>
      </c>
      <c r="OIZ19" s="736" t="s">
        <v>78</v>
      </c>
      <c r="OJA19" s="826" t="s">
        <v>168</v>
      </c>
      <c r="OJB19" s="827" t="s">
        <v>164</v>
      </c>
      <c r="OJC19" s="769"/>
      <c r="OJD19" s="770"/>
      <c r="OJE19" s="771">
        <v>2</v>
      </c>
      <c r="OJF19" s="771" t="s">
        <v>18</v>
      </c>
      <c r="OJG19" s="773" t="s">
        <v>40</v>
      </c>
      <c r="OJH19" s="774">
        <v>4</v>
      </c>
      <c r="OJI19" s="773" t="s">
        <v>167</v>
      </c>
      <c r="OJJ19" s="775" t="s">
        <v>69</v>
      </c>
      <c r="OJK19" s="775" t="s">
        <v>21</v>
      </c>
      <c r="OJL19" s="770" t="s">
        <v>78</v>
      </c>
      <c r="OJM19" s="732" t="s">
        <v>23</v>
      </c>
      <c r="OJN19" s="822" t="s">
        <v>169</v>
      </c>
      <c r="OJO19" s="523" t="s">
        <v>82</v>
      </c>
      <c r="OJP19" s="736" t="s">
        <v>78</v>
      </c>
      <c r="OJQ19" s="826" t="s">
        <v>168</v>
      </c>
      <c r="OJR19" s="827" t="s">
        <v>164</v>
      </c>
      <c r="OJS19" s="769"/>
      <c r="OJT19" s="770"/>
      <c r="OJU19" s="771">
        <v>2</v>
      </c>
      <c r="OJV19" s="771" t="s">
        <v>18</v>
      </c>
      <c r="OJW19" s="773" t="s">
        <v>40</v>
      </c>
      <c r="OJX19" s="774">
        <v>4</v>
      </c>
      <c r="OJY19" s="773" t="s">
        <v>167</v>
      </c>
      <c r="OJZ19" s="775" t="s">
        <v>69</v>
      </c>
      <c r="OKA19" s="775" t="s">
        <v>21</v>
      </c>
      <c r="OKB19" s="770" t="s">
        <v>78</v>
      </c>
      <c r="OKC19" s="732" t="s">
        <v>23</v>
      </c>
      <c r="OKD19" s="822" t="s">
        <v>169</v>
      </c>
      <c r="OKE19" s="523" t="s">
        <v>82</v>
      </c>
      <c r="OKF19" s="736" t="s">
        <v>78</v>
      </c>
      <c r="OKG19" s="826" t="s">
        <v>168</v>
      </c>
      <c r="OKH19" s="827" t="s">
        <v>164</v>
      </c>
      <c r="OKI19" s="769"/>
      <c r="OKJ19" s="770"/>
      <c r="OKK19" s="771">
        <v>2</v>
      </c>
      <c r="OKL19" s="771" t="s">
        <v>18</v>
      </c>
      <c r="OKM19" s="773" t="s">
        <v>40</v>
      </c>
      <c r="OKN19" s="774">
        <v>4</v>
      </c>
      <c r="OKO19" s="773" t="s">
        <v>167</v>
      </c>
      <c r="OKP19" s="775" t="s">
        <v>69</v>
      </c>
      <c r="OKQ19" s="775" t="s">
        <v>21</v>
      </c>
      <c r="OKR19" s="770" t="s">
        <v>78</v>
      </c>
      <c r="OKS19" s="732" t="s">
        <v>23</v>
      </c>
      <c r="OKT19" s="822" t="s">
        <v>169</v>
      </c>
      <c r="OKU19" s="523" t="s">
        <v>82</v>
      </c>
      <c r="OKV19" s="736" t="s">
        <v>78</v>
      </c>
      <c r="OKW19" s="826" t="s">
        <v>168</v>
      </c>
      <c r="OKX19" s="827" t="s">
        <v>164</v>
      </c>
      <c r="OKY19" s="769"/>
      <c r="OKZ19" s="770"/>
      <c r="OLA19" s="771">
        <v>2</v>
      </c>
      <c r="OLB19" s="771" t="s">
        <v>18</v>
      </c>
      <c r="OLC19" s="773" t="s">
        <v>40</v>
      </c>
      <c r="OLD19" s="774">
        <v>4</v>
      </c>
      <c r="OLE19" s="773" t="s">
        <v>167</v>
      </c>
      <c r="OLF19" s="775" t="s">
        <v>69</v>
      </c>
      <c r="OLG19" s="775" t="s">
        <v>21</v>
      </c>
      <c r="OLH19" s="770" t="s">
        <v>78</v>
      </c>
      <c r="OLI19" s="732" t="s">
        <v>23</v>
      </c>
      <c r="OLJ19" s="822" t="s">
        <v>169</v>
      </c>
      <c r="OLK19" s="523" t="s">
        <v>82</v>
      </c>
      <c r="OLL19" s="736" t="s">
        <v>78</v>
      </c>
      <c r="OLM19" s="826" t="s">
        <v>168</v>
      </c>
      <c r="OLN19" s="827" t="s">
        <v>164</v>
      </c>
      <c r="OLO19" s="769"/>
      <c r="OLP19" s="770"/>
      <c r="OLQ19" s="771">
        <v>2</v>
      </c>
      <c r="OLR19" s="771" t="s">
        <v>18</v>
      </c>
      <c r="OLS19" s="773" t="s">
        <v>40</v>
      </c>
      <c r="OLT19" s="774">
        <v>4</v>
      </c>
      <c r="OLU19" s="773" t="s">
        <v>167</v>
      </c>
      <c r="OLV19" s="775" t="s">
        <v>69</v>
      </c>
      <c r="OLW19" s="775" t="s">
        <v>21</v>
      </c>
      <c r="OLX19" s="770" t="s">
        <v>78</v>
      </c>
      <c r="OLY19" s="732" t="s">
        <v>23</v>
      </c>
      <c r="OLZ19" s="822" t="s">
        <v>169</v>
      </c>
      <c r="OMA19" s="523" t="s">
        <v>82</v>
      </c>
      <c r="OMB19" s="736" t="s">
        <v>78</v>
      </c>
      <c r="OMC19" s="826" t="s">
        <v>168</v>
      </c>
      <c r="OMD19" s="827" t="s">
        <v>164</v>
      </c>
      <c r="OME19" s="769"/>
      <c r="OMF19" s="770"/>
      <c r="OMG19" s="771">
        <v>2</v>
      </c>
      <c r="OMH19" s="771" t="s">
        <v>18</v>
      </c>
      <c r="OMI19" s="773" t="s">
        <v>40</v>
      </c>
      <c r="OMJ19" s="774">
        <v>4</v>
      </c>
      <c r="OMK19" s="773" t="s">
        <v>167</v>
      </c>
      <c r="OML19" s="775" t="s">
        <v>69</v>
      </c>
      <c r="OMM19" s="775" t="s">
        <v>21</v>
      </c>
      <c r="OMN19" s="770" t="s">
        <v>78</v>
      </c>
      <c r="OMO19" s="732" t="s">
        <v>23</v>
      </c>
      <c r="OMP19" s="822" t="s">
        <v>169</v>
      </c>
      <c r="OMQ19" s="523" t="s">
        <v>82</v>
      </c>
      <c r="OMR19" s="736" t="s">
        <v>78</v>
      </c>
      <c r="OMS19" s="826" t="s">
        <v>168</v>
      </c>
      <c r="OMT19" s="827" t="s">
        <v>164</v>
      </c>
      <c r="OMU19" s="769"/>
      <c r="OMV19" s="770"/>
      <c r="OMW19" s="771">
        <v>2</v>
      </c>
      <c r="OMX19" s="771" t="s">
        <v>18</v>
      </c>
      <c r="OMY19" s="773" t="s">
        <v>40</v>
      </c>
      <c r="OMZ19" s="774">
        <v>4</v>
      </c>
      <c r="ONA19" s="773" t="s">
        <v>167</v>
      </c>
      <c r="ONB19" s="775" t="s">
        <v>69</v>
      </c>
      <c r="ONC19" s="775" t="s">
        <v>21</v>
      </c>
      <c r="OND19" s="770" t="s">
        <v>78</v>
      </c>
      <c r="ONE19" s="732" t="s">
        <v>23</v>
      </c>
      <c r="ONF19" s="822" t="s">
        <v>169</v>
      </c>
      <c r="ONG19" s="523" t="s">
        <v>82</v>
      </c>
      <c r="ONH19" s="736" t="s">
        <v>78</v>
      </c>
      <c r="ONI19" s="826" t="s">
        <v>168</v>
      </c>
      <c r="ONJ19" s="827" t="s">
        <v>164</v>
      </c>
      <c r="ONK19" s="769"/>
      <c r="ONL19" s="770"/>
      <c r="ONM19" s="771">
        <v>2</v>
      </c>
      <c r="ONN19" s="771" t="s">
        <v>18</v>
      </c>
      <c r="ONO19" s="773" t="s">
        <v>40</v>
      </c>
      <c r="ONP19" s="774">
        <v>4</v>
      </c>
      <c r="ONQ19" s="773" t="s">
        <v>167</v>
      </c>
      <c r="ONR19" s="775" t="s">
        <v>69</v>
      </c>
      <c r="ONS19" s="775" t="s">
        <v>21</v>
      </c>
      <c r="ONT19" s="770" t="s">
        <v>78</v>
      </c>
      <c r="ONU19" s="732" t="s">
        <v>23</v>
      </c>
      <c r="ONV19" s="822" t="s">
        <v>169</v>
      </c>
      <c r="ONW19" s="523" t="s">
        <v>82</v>
      </c>
      <c r="ONX19" s="736" t="s">
        <v>78</v>
      </c>
      <c r="ONY19" s="826" t="s">
        <v>168</v>
      </c>
      <c r="ONZ19" s="827" t="s">
        <v>164</v>
      </c>
      <c r="OOA19" s="769"/>
      <c r="OOB19" s="770"/>
      <c r="OOC19" s="771">
        <v>2</v>
      </c>
      <c r="OOD19" s="771" t="s">
        <v>18</v>
      </c>
      <c r="OOE19" s="773" t="s">
        <v>40</v>
      </c>
      <c r="OOF19" s="774">
        <v>4</v>
      </c>
      <c r="OOG19" s="773" t="s">
        <v>167</v>
      </c>
      <c r="OOH19" s="775" t="s">
        <v>69</v>
      </c>
      <c r="OOI19" s="775" t="s">
        <v>21</v>
      </c>
      <c r="OOJ19" s="770" t="s">
        <v>78</v>
      </c>
      <c r="OOK19" s="732" t="s">
        <v>23</v>
      </c>
      <c r="OOL19" s="822" t="s">
        <v>169</v>
      </c>
      <c r="OOM19" s="523" t="s">
        <v>82</v>
      </c>
      <c r="OON19" s="736" t="s">
        <v>78</v>
      </c>
      <c r="OOO19" s="826" t="s">
        <v>168</v>
      </c>
      <c r="OOP19" s="827" t="s">
        <v>164</v>
      </c>
      <c r="OOQ19" s="769"/>
      <c r="OOR19" s="770"/>
      <c r="OOS19" s="771">
        <v>2</v>
      </c>
      <c r="OOT19" s="771" t="s">
        <v>18</v>
      </c>
      <c r="OOU19" s="773" t="s">
        <v>40</v>
      </c>
      <c r="OOV19" s="774">
        <v>4</v>
      </c>
      <c r="OOW19" s="773" t="s">
        <v>167</v>
      </c>
      <c r="OOX19" s="775" t="s">
        <v>69</v>
      </c>
      <c r="OOY19" s="775" t="s">
        <v>21</v>
      </c>
      <c r="OOZ19" s="770" t="s">
        <v>78</v>
      </c>
      <c r="OPA19" s="732" t="s">
        <v>23</v>
      </c>
      <c r="OPB19" s="822" t="s">
        <v>169</v>
      </c>
      <c r="OPC19" s="523" t="s">
        <v>82</v>
      </c>
      <c r="OPD19" s="736" t="s">
        <v>78</v>
      </c>
      <c r="OPE19" s="826" t="s">
        <v>168</v>
      </c>
      <c r="OPF19" s="827" t="s">
        <v>164</v>
      </c>
      <c r="OPG19" s="769"/>
      <c r="OPH19" s="770"/>
      <c r="OPI19" s="771">
        <v>2</v>
      </c>
      <c r="OPJ19" s="771" t="s">
        <v>18</v>
      </c>
      <c r="OPK19" s="773" t="s">
        <v>40</v>
      </c>
      <c r="OPL19" s="774">
        <v>4</v>
      </c>
      <c r="OPM19" s="773" t="s">
        <v>167</v>
      </c>
      <c r="OPN19" s="775" t="s">
        <v>69</v>
      </c>
      <c r="OPO19" s="775" t="s">
        <v>21</v>
      </c>
      <c r="OPP19" s="770" t="s">
        <v>78</v>
      </c>
      <c r="OPQ19" s="732" t="s">
        <v>23</v>
      </c>
      <c r="OPR19" s="822" t="s">
        <v>169</v>
      </c>
      <c r="OPS19" s="523" t="s">
        <v>82</v>
      </c>
      <c r="OPT19" s="736" t="s">
        <v>78</v>
      </c>
      <c r="OPU19" s="826" t="s">
        <v>168</v>
      </c>
      <c r="OPV19" s="827" t="s">
        <v>164</v>
      </c>
      <c r="OPW19" s="769"/>
      <c r="OPX19" s="770"/>
      <c r="OPY19" s="771">
        <v>2</v>
      </c>
      <c r="OPZ19" s="771" t="s">
        <v>18</v>
      </c>
      <c r="OQA19" s="773" t="s">
        <v>40</v>
      </c>
      <c r="OQB19" s="774">
        <v>4</v>
      </c>
      <c r="OQC19" s="773" t="s">
        <v>167</v>
      </c>
      <c r="OQD19" s="775" t="s">
        <v>69</v>
      </c>
      <c r="OQE19" s="775" t="s">
        <v>21</v>
      </c>
      <c r="OQF19" s="770" t="s">
        <v>78</v>
      </c>
      <c r="OQG19" s="732" t="s">
        <v>23</v>
      </c>
      <c r="OQH19" s="822" t="s">
        <v>169</v>
      </c>
      <c r="OQI19" s="523" t="s">
        <v>82</v>
      </c>
      <c r="OQJ19" s="736" t="s">
        <v>78</v>
      </c>
      <c r="OQK19" s="826" t="s">
        <v>168</v>
      </c>
      <c r="OQL19" s="827" t="s">
        <v>164</v>
      </c>
      <c r="OQM19" s="769"/>
      <c r="OQN19" s="770"/>
      <c r="OQO19" s="771">
        <v>2</v>
      </c>
      <c r="OQP19" s="771" t="s">
        <v>18</v>
      </c>
      <c r="OQQ19" s="773" t="s">
        <v>40</v>
      </c>
      <c r="OQR19" s="774">
        <v>4</v>
      </c>
      <c r="OQS19" s="773" t="s">
        <v>167</v>
      </c>
      <c r="OQT19" s="775" t="s">
        <v>69</v>
      </c>
      <c r="OQU19" s="775" t="s">
        <v>21</v>
      </c>
      <c r="OQV19" s="770" t="s">
        <v>78</v>
      </c>
      <c r="OQW19" s="732" t="s">
        <v>23</v>
      </c>
      <c r="OQX19" s="822" t="s">
        <v>169</v>
      </c>
      <c r="OQY19" s="523" t="s">
        <v>82</v>
      </c>
      <c r="OQZ19" s="736" t="s">
        <v>78</v>
      </c>
      <c r="ORA19" s="826" t="s">
        <v>168</v>
      </c>
      <c r="ORB19" s="827" t="s">
        <v>164</v>
      </c>
      <c r="ORC19" s="769"/>
      <c r="ORD19" s="770"/>
      <c r="ORE19" s="771">
        <v>2</v>
      </c>
      <c r="ORF19" s="771" t="s">
        <v>18</v>
      </c>
      <c r="ORG19" s="773" t="s">
        <v>40</v>
      </c>
      <c r="ORH19" s="774">
        <v>4</v>
      </c>
      <c r="ORI19" s="773" t="s">
        <v>167</v>
      </c>
      <c r="ORJ19" s="775" t="s">
        <v>69</v>
      </c>
      <c r="ORK19" s="775" t="s">
        <v>21</v>
      </c>
      <c r="ORL19" s="770" t="s">
        <v>78</v>
      </c>
      <c r="ORM19" s="732" t="s">
        <v>23</v>
      </c>
      <c r="ORN19" s="822" t="s">
        <v>169</v>
      </c>
      <c r="ORO19" s="523" t="s">
        <v>82</v>
      </c>
      <c r="ORP19" s="736" t="s">
        <v>78</v>
      </c>
      <c r="ORQ19" s="826" t="s">
        <v>168</v>
      </c>
      <c r="ORR19" s="827" t="s">
        <v>164</v>
      </c>
      <c r="ORS19" s="769"/>
      <c r="ORT19" s="770"/>
      <c r="ORU19" s="771">
        <v>2</v>
      </c>
      <c r="ORV19" s="771" t="s">
        <v>18</v>
      </c>
      <c r="ORW19" s="773" t="s">
        <v>40</v>
      </c>
      <c r="ORX19" s="774">
        <v>4</v>
      </c>
      <c r="ORY19" s="773" t="s">
        <v>167</v>
      </c>
      <c r="ORZ19" s="775" t="s">
        <v>69</v>
      </c>
      <c r="OSA19" s="775" t="s">
        <v>21</v>
      </c>
      <c r="OSB19" s="770" t="s">
        <v>78</v>
      </c>
      <c r="OSC19" s="732" t="s">
        <v>23</v>
      </c>
      <c r="OSD19" s="822" t="s">
        <v>169</v>
      </c>
      <c r="OSE19" s="523" t="s">
        <v>82</v>
      </c>
      <c r="OSF19" s="736" t="s">
        <v>78</v>
      </c>
      <c r="OSG19" s="826" t="s">
        <v>168</v>
      </c>
      <c r="OSH19" s="827" t="s">
        <v>164</v>
      </c>
      <c r="OSI19" s="769"/>
      <c r="OSJ19" s="770"/>
      <c r="OSK19" s="771">
        <v>2</v>
      </c>
      <c r="OSL19" s="771" t="s">
        <v>18</v>
      </c>
      <c r="OSM19" s="773" t="s">
        <v>40</v>
      </c>
      <c r="OSN19" s="774">
        <v>4</v>
      </c>
      <c r="OSO19" s="773" t="s">
        <v>167</v>
      </c>
      <c r="OSP19" s="775" t="s">
        <v>69</v>
      </c>
      <c r="OSQ19" s="775" t="s">
        <v>21</v>
      </c>
      <c r="OSR19" s="770" t="s">
        <v>78</v>
      </c>
      <c r="OSS19" s="732" t="s">
        <v>23</v>
      </c>
      <c r="OST19" s="822" t="s">
        <v>169</v>
      </c>
      <c r="OSU19" s="523" t="s">
        <v>82</v>
      </c>
      <c r="OSV19" s="736" t="s">
        <v>78</v>
      </c>
      <c r="OSW19" s="826" t="s">
        <v>168</v>
      </c>
      <c r="OSX19" s="827" t="s">
        <v>164</v>
      </c>
      <c r="OSY19" s="769"/>
      <c r="OSZ19" s="770"/>
      <c r="OTA19" s="771">
        <v>2</v>
      </c>
      <c r="OTB19" s="771" t="s">
        <v>18</v>
      </c>
      <c r="OTC19" s="773" t="s">
        <v>40</v>
      </c>
      <c r="OTD19" s="774">
        <v>4</v>
      </c>
      <c r="OTE19" s="773" t="s">
        <v>167</v>
      </c>
      <c r="OTF19" s="775" t="s">
        <v>69</v>
      </c>
      <c r="OTG19" s="775" t="s">
        <v>21</v>
      </c>
      <c r="OTH19" s="770" t="s">
        <v>78</v>
      </c>
      <c r="OTI19" s="732" t="s">
        <v>23</v>
      </c>
      <c r="OTJ19" s="822" t="s">
        <v>169</v>
      </c>
      <c r="OTK19" s="523" t="s">
        <v>82</v>
      </c>
      <c r="OTL19" s="736" t="s">
        <v>78</v>
      </c>
      <c r="OTM19" s="826" t="s">
        <v>168</v>
      </c>
      <c r="OTN19" s="827" t="s">
        <v>164</v>
      </c>
      <c r="OTO19" s="769"/>
      <c r="OTP19" s="770"/>
      <c r="OTQ19" s="771">
        <v>2</v>
      </c>
      <c r="OTR19" s="771" t="s">
        <v>18</v>
      </c>
      <c r="OTS19" s="773" t="s">
        <v>40</v>
      </c>
      <c r="OTT19" s="774">
        <v>4</v>
      </c>
      <c r="OTU19" s="773" t="s">
        <v>167</v>
      </c>
      <c r="OTV19" s="775" t="s">
        <v>69</v>
      </c>
      <c r="OTW19" s="775" t="s">
        <v>21</v>
      </c>
      <c r="OTX19" s="770" t="s">
        <v>78</v>
      </c>
      <c r="OTY19" s="732" t="s">
        <v>23</v>
      </c>
      <c r="OTZ19" s="822" t="s">
        <v>169</v>
      </c>
      <c r="OUA19" s="523" t="s">
        <v>82</v>
      </c>
      <c r="OUB19" s="736" t="s">
        <v>78</v>
      </c>
      <c r="OUC19" s="826" t="s">
        <v>168</v>
      </c>
      <c r="OUD19" s="827" t="s">
        <v>164</v>
      </c>
      <c r="OUE19" s="769"/>
      <c r="OUF19" s="770"/>
      <c r="OUG19" s="771">
        <v>2</v>
      </c>
      <c r="OUH19" s="771" t="s">
        <v>18</v>
      </c>
      <c r="OUI19" s="773" t="s">
        <v>40</v>
      </c>
      <c r="OUJ19" s="774">
        <v>4</v>
      </c>
      <c r="OUK19" s="773" t="s">
        <v>167</v>
      </c>
      <c r="OUL19" s="775" t="s">
        <v>69</v>
      </c>
      <c r="OUM19" s="775" t="s">
        <v>21</v>
      </c>
      <c r="OUN19" s="770" t="s">
        <v>78</v>
      </c>
      <c r="OUO19" s="732" t="s">
        <v>23</v>
      </c>
      <c r="OUP19" s="822" t="s">
        <v>169</v>
      </c>
      <c r="OUQ19" s="523" t="s">
        <v>82</v>
      </c>
      <c r="OUR19" s="736" t="s">
        <v>78</v>
      </c>
      <c r="OUS19" s="826" t="s">
        <v>168</v>
      </c>
      <c r="OUT19" s="827" t="s">
        <v>164</v>
      </c>
      <c r="OUU19" s="769"/>
      <c r="OUV19" s="770"/>
      <c r="OUW19" s="771">
        <v>2</v>
      </c>
      <c r="OUX19" s="771" t="s">
        <v>18</v>
      </c>
      <c r="OUY19" s="773" t="s">
        <v>40</v>
      </c>
      <c r="OUZ19" s="774">
        <v>4</v>
      </c>
      <c r="OVA19" s="773" t="s">
        <v>167</v>
      </c>
      <c r="OVB19" s="775" t="s">
        <v>69</v>
      </c>
      <c r="OVC19" s="775" t="s">
        <v>21</v>
      </c>
      <c r="OVD19" s="770" t="s">
        <v>78</v>
      </c>
      <c r="OVE19" s="732" t="s">
        <v>23</v>
      </c>
      <c r="OVF19" s="822" t="s">
        <v>169</v>
      </c>
      <c r="OVG19" s="523" t="s">
        <v>82</v>
      </c>
      <c r="OVH19" s="736" t="s">
        <v>78</v>
      </c>
      <c r="OVI19" s="826" t="s">
        <v>168</v>
      </c>
      <c r="OVJ19" s="827" t="s">
        <v>164</v>
      </c>
      <c r="OVK19" s="769"/>
      <c r="OVL19" s="770"/>
      <c r="OVM19" s="771">
        <v>2</v>
      </c>
      <c r="OVN19" s="771" t="s">
        <v>18</v>
      </c>
      <c r="OVO19" s="773" t="s">
        <v>40</v>
      </c>
      <c r="OVP19" s="774">
        <v>4</v>
      </c>
      <c r="OVQ19" s="773" t="s">
        <v>167</v>
      </c>
      <c r="OVR19" s="775" t="s">
        <v>69</v>
      </c>
      <c r="OVS19" s="775" t="s">
        <v>21</v>
      </c>
      <c r="OVT19" s="770" t="s">
        <v>78</v>
      </c>
      <c r="OVU19" s="732" t="s">
        <v>23</v>
      </c>
      <c r="OVV19" s="822" t="s">
        <v>169</v>
      </c>
      <c r="OVW19" s="523" t="s">
        <v>82</v>
      </c>
      <c r="OVX19" s="736" t="s">
        <v>78</v>
      </c>
      <c r="OVY19" s="826" t="s">
        <v>168</v>
      </c>
      <c r="OVZ19" s="827" t="s">
        <v>164</v>
      </c>
      <c r="OWA19" s="769"/>
      <c r="OWB19" s="770"/>
      <c r="OWC19" s="771">
        <v>2</v>
      </c>
      <c r="OWD19" s="771" t="s">
        <v>18</v>
      </c>
      <c r="OWE19" s="773" t="s">
        <v>40</v>
      </c>
      <c r="OWF19" s="774">
        <v>4</v>
      </c>
      <c r="OWG19" s="773" t="s">
        <v>167</v>
      </c>
      <c r="OWH19" s="775" t="s">
        <v>69</v>
      </c>
      <c r="OWI19" s="775" t="s">
        <v>21</v>
      </c>
      <c r="OWJ19" s="770" t="s">
        <v>78</v>
      </c>
      <c r="OWK19" s="732" t="s">
        <v>23</v>
      </c>
      <c r="OWL19" s="822" t="s">
        <v>169</v>
      </c>
      <c r="OWM19" s="523" t="s">
        <v>82</v>
      </c>
      <c r="OWN19" s="736" t="s">
        <v>78</v>
      </c>
      <c r="OWO19" s="826" t="s">
        <v>168</v>
      </c>
      <c r="OWP19" s="827" t="s">
        <v>164</v>
      </c>
      <c r="OWQ19" s="769"/>
      <c r="OWR19" s="770"/>
      <c r="OWS19" s="771">
        <v>2</v>
      </c>
      <c r="OWT19" s="771" t="s">
        <v>18</v>
      </c>
      <c r="OWU19" s="773" t="s">
        <v>40</v>
      </c>
      <c r="OWV19" s="774">
        <v>4</v>
      </c>
      <c r="OWW19" s="773" t="s">
        <v>167</v>
      </c>
      <c r="OWX19" s="775" t="s">
        <v>69</v>
      </c>
      <c r="OWY19" s="775" t="s">
        <v>21</v>
      </c>
      <c r="OWZ19" s="770" t="s">
        <v>78</v>
      </c>
      <c r="OXA19" s="732" t="s">
        <v>23</v>
      </c>
      <c r="OXB19" s="822" t="s">
        <v>169</v>
      </c>
      <c r="OXC19" s="523" t="s">
        <v>82</v>
      </c>
      <c r="OXD19" s="736" t="s">
        <v>78</v>
      </c>
      <c r="OXE19" s="826" t="s">
        <v>168</v>
      </c>
      <c r="OXF19" s="827" t="s">
        <v>164</v>
      </c>
      <c r="OXG19" s="769"/>
      <c r="OXH19" s="770"/>
      <c r="OXI19" s="771">
        <v>2</v>
      </c>
      <c r="OXJ19" s="771" t="s">
        <v>18</v>
      </c>
      <c r="OXK19" s="773" t="s">
        <v>40</v>
      </c>
      <c r="OXL19" s="774">
        <v>4</v>
      </c>
      <c r="OXM19" s="773" t="s">
        <v>167</v>
      </c>
      <c r="OXN19" s="775" t="s">
        <v>69</v>
      </c>
      <c r="OXO19" s="775" t="s">
        <v>21</v>
      </c>
      <c r="OXP19" s="770" t="s">
        <v>78</v>
      </c>
      <c r="OXQ19" s="732" t="s">
        <v>23</v>
      </c>
      <c r="OXR19" s="822" t="s">
        <v>169</v>
      </c>
      <c r="OXS19" s="523" t="s">
        <v>82</v>
      </c>
      <c r="OXT19" s="736" t="s">
        <v>78</v>
      </c>
      <c r="OXU19" s="826" t="s">
        <v>168</v>
      </c>
      <c r="OXV19" s="827" t="s">
        <v>164</v>
      </c>
      <c r="OXW19" s="769"/>
      <c r="OXX19" s="770"/>
      <c r="OXY19" s="771">
        <v>2</v>
      </c>
      <c r="OXZ19" s="771" t="s">
        <v>18</v>
      </c>
      <c r="OYA19" s="773" t="s">
        <v>40</v>
      </c>
      <c r="OYB19" s="774">
        <v>4</v>
      </c>
      <c r="OYC19" s="773" t="s">
        <v>167</v>
      </c>
      <c r="OYD19" s="775" t="s">
        <v>69</v>
      </c>
      <c r="OYE19" s="775" t="s">
        <v>21</v>
      </c>
      <c r="OYF19" s="770" t="s">
        <v>78</v>
      </c>
      <c r="OYG19" s="732" t="s">
        <v>23</v>
      </c>
      <c r="OYH19" s="822" t="s">
        <v>169</v>
      </c>
      <c r="OYI19" s="523" t="s">
        <v>82</v>
      </c>
      <c r="OYJ19" s="736" t="s">
        <v>78</v>
      </c>
      <c r="OYK19" s="826" t="s">
        <v>168</v>
      </c>
      <c r="OYL19" s="827" t="s">
        <v>164</v>
      </c>
      <c r="OYM19" s="769"/>
      <c r="OYN19" s="770"/>
      <c r="OYO19" s="771">
        <v>2</v>
      </c>
      <c r="OYP19" s="771" t="s">
        <v>18</v>
      </c>
      <c r="OYQ19" s="773" t="s">
        <v>40</v>
      </c>
      <c r="OYR19" s="774">
        <v>4</v>
      </c>
      <c r="OYS19" s="773" t="s">
        <v>167</v>
      </c>
      <c r="OYT19" s="775" t="s">
        <v>69</v>
      </c>
      <c r="OYU19" s="775" t="s">
        <v>21</v>
      </c>
      <c r="OYV19" s="770" t="s">
        <v>78</v>
      </c>
      <c r="OYW19" s="732" t="s">
        <v>23</v>
      </c>
      <c r="OYX19" s="822" t="s">
        <v>169</v>
      </c>
      <c r="OYY19" s="523" t="s">
        <v>82</v>
      </c>
      <c r="OYZ19" s="736" t="s">
        <v>78</v>
      </c>
      <c r="OZA19" s="826" t="s">
        <v>168</v>
      </c>
      <c r="OZB19" s="827" t="s">
        <v>164</v>
      </c>
      <c r="OZC19" s="769"/>
      <c r="OZD19" s="770"/>
      <c r="OZE19" s="771">
        <v>2</v>
      </c>
      <c r="OZF19" s="771" t="s">
        <v>18</v>
      </c>
      <c r="OZG19" s="773" t="s">
        <v>40</v>
      </c>
      <c r="OZH19" s="774">
        <v>4</v>
      </c>
      <c r="OZI19" s="773" t="s">
        <v>167</v>
      </c>
      <c r="OZJ19" s="775" t="s">
        <v>69</v>
      </c>
      <c r="OZK19" s="775" t="s">
        <v>21</v>
      </c>
      <c r="OZL19" s="770" t="s">
        <v>78</v>
      </c>
      <c r="OZM19" s="732" t="s">
        <v>23</v>
      </c>
      <c r="OZN19" s="822" t="s">
        <v>169</v>
      </c>
      <c r="OZO19" s="523" t="s">
        <v>82</v>
      </c>
      <c r="OZP19" s="736" t="s">
        <v>78</v>
      </c>
      <c r="OZQ19" s="826" t="s">
        <v>168</v>
      </c>
      <c r="OZR19" s="827" t="s">
        <v>164</v>
      </c>
      <c r="OZS19" s="769"/>
      <c r="OZT19" s="770"/>
      <c r="OZU19" s="771">
        <v>2</v>
      </c>
      <c r="OZV19" s="771" t="s">
        <v>18</v>
      </c>
      <c r="OZW19" s="773" t="s">
        <v>40</v>
      </c>
      <c r="OZX19" s="774">
        <v>4</v>
      </c>
      <c r="OZY19" s="773" t="s">
        <v>167</v>
      </c>
      <c r="OZZ19" s="775" t="s">
        <v>69</v>
      </c>
      <c r="PAA19" s="775" t="s">
        <v>21</v>
      </c>
      <c r="PAB19" s="770" t="s">
        <v>78</v>
      </c>
      <c r="PAC19" s="732" t="s">
        <v>23</v>
      </c>
      <c r="PAD19" s="822" t="s">
        <v>169</v>
      </c>
      <c r="PAE19" s="523" t="s">
        <v>82</v>
      </c>
      <c r="PAF19" s="736" t="s">
        <v>78</v>
      </c>
      <c r="PAG19" s="826" t="s">
        <v>168</v>
      </c>
      <c r="PAH19" s="827" t="s">
        <v>164</v>
      </c>
      <c r="PAI19" s="769"/>
      <c r="PAJ19" s="770"/>
      <c r="PAK19" s="771">
        <v>2</v>
      </c>
      <c r="PAL19" s="771" t="s">
        <v>18</v>
      </c>
      <c r="PAM19" s="773" t="s">
        <v>40</v>
      </c>
      <c r="PAN19" s="774">
        <v>4</v>
      </c>
      <c r="PAO19" s="773" t="s">
        <v>167</v>
      </c>
      <c r="PAP19" s="775" t="s">
        <v>69</v>
      </c>
      <c r="PAQ19" s="775" t="s">
        <v>21</v>
      </c>
      <c r="PAR19" s="770" t="s">
        <v>78</v>
      </c>
      <c r="PAS19" s="732" t="s">
        <v>23</v>
      </c>
      <c r="PAT19" s="822" t="s">
        <v>169</v>
      </c>
      <c r="PAU19" s="523" t="s">
        <v>82</v>
      </c>
      <c r="PAV19" s="736" t="s">
        <v>78</v>
      </c>
      <c r="PAW19" s="826" t="s">
        <v>168</v>
      </c>
      <c r="PAX19" s="827" t="s">
        <v>164</v>
      </c>
      <c r="PAY19" s="769"/>
      <c r="PAZ19" s="770"/>
      <c r="PBA19" s="771">
        <v>2</v>
      </c>
      <c r="PBB19" s="771" t="s">
        <v>18</v>
      </c>
      <c r="PBC19" s="773" t="s">
        <v>40</v>
      </c>
      <c r="PBD19" s="774">
        <v>4</v>
      </c>
      <c r="PBE19" s="773" t="s">
        <v>167</v>
      </c>
      <c r="PBF19" s="775" t="s">
        <v>69</v>
      </c>
      <c r="PBG19" s="775" t="s">
        <v>21</v>
      </c>
      <c r="PBH19" s="770" t="s">
        <v>78</v>
      </c>
      <c r="PBI19" s="732" t="s">
        <v>23</v>
      </c>
      <c r="PBJ19" s="822" t="s">
        <v>169</v>
      </c>
      <c r="PBK19" s="523" t="s">
        <v>82</v>
      </c>
      <c r="PBL19" s="736" t="s">
        <v>78</v>
      </c>
      <c r="PBM19" s="826" t="s">
        <v>168</v>
      </c>
      <c r="PBN19" s="827" t="s">
        <v>164</v>
      </c>
      <c r="PBO19" s="769"/>
      <c r="PBP19" s="770"/>
      <c r="PBQ19" s="771">
        <v>2</v>
      </c>
      <c r="PBR19" s="771" t="s">
        <v>18</v>
      </c>
      <c r="PBS19" s="773" t="s">
        <v>40</v>
      </c>
      <c r="PBT19" s="774">
        <v>4</v>
      </c>
      <c r="PBU19" s="773" t="s">
        <v>167</v>
      </c>
      <c r="PBV19" s="775" t="s">
        <v>69</v>
      </c>
      <c r="PBW19" s="775" t="s">
        <v>21</v>
      </c>
      <c r="PBX19" s="770" t="s">
        <v>78</v>
      </c>
      <c r="PBY19" s="732" t="s">
        <v>23</v>
      </c>
      <c r="PBZ19" s="822" t="s">
        <v>169</v>
      </c>
      <c r="PCA19" s="523" t="s">
        <v>82</v>
      </c>
      <c r="PCB19" s="736" t="s">
        <v>78</v>
      </c>
      <c r="PCC19" s="826" t="s">
        <v>168</v>
      </c>
      <c r="PCD19" s="827" t="s">
        <v>164</v>
      </c>
      <c r="PCE19" s="769"/>
      <c r="PCF19" s="770"/>
      <c r="PCG19" s="771">
        <v>2</v>
      </c>
      <c r="PCH19" s="771" t="s">
        <v>18</v>
      </c>
      <c r="PCI19" s="773" t="s">
        <v>40</v>
      </c>
      <c r="PCJ19" s="774">
        <v>4</v>
      </c>
      <c r="PCK19" s="773" t="s">
        <v>167</v>
      </c>
      <c r="PCL19" s="775" t="s">
        <v>69</v>
      </c>
      <c r="PCM19" s="775" t="s">
        <v>21</v>
      </c>
      <c r="PCN19" s="770" t="s">
        <v>78</v>
      </c>
      <c r="PCO19" s="732" t="s">
        <v>23</v>
      </c>
      <c r="PCP19" s="822" t="s">
        <v>169</v>
      </c>
      <c r="PCQ19" s="523" t="s">
        <v>82</v>
      </c>
      <c r="PCR19" s="736" t="s">
        <v>78</v>
      </c>
      <c r="PCS19" s="826" t="s">
        <v>168</v>
      </c>
      <c r="PCT19" s="827" t="s">
        <v>164</v>
      </c>
      <c r="PCU19" s="769"/>
      <c r="PCV19" s="770"/>
      <c r="PCW19" s="771">
        <v>2</v>
      </c>
      <c r="PCX19" s="771" t="s">
        <v>18</v>
      </c>
      <c r="PCY19" s="773" t="s">
        <v>40</v>
      </c>
      <c r="PCZ19" s="774">
        <v>4</v>
      </c>
      <c r="PDA19" s="773" t="s">
        <v>167</v>
      </c>
      <c r="PDB19" s="775" t="s">
        <v>69</v>
      </c>
      <c r="PDC19" s="775" t="s">
        <v>21</v>
      </c>
      <c r="PDD19" s="770" t="s">
        <v>78</v>
      </c>
      <c r="PDE19" s="732" t="s">
        <v>23</v>
      </c>
      <c r="PDF19" s="822" t="s">
        <v>169</v>
      </c>
      <c r="PDG19" s="523" t="s">
        <v>82</v>
      </c>
      <c r="PDH19" s="736" t="s">
        <v>78</v>
      </c>
      <c r="PDI19" s="826" t="s">
        <v>168</v>
      </c>
      <c r="PDJ19" s="827" t="s">
        <v>164</v>
      </c>
      <c r="PDK19" s="769"/>
      <c r="PDL19" s="770"/>
      <c r="PDM19" s="771">
        <v>2</v>
      </c>
      <c r="PDN19" s="771" t="s">
        <v>18</v>
      </c>
      <c r="PDO19" s="773" t="s">
        <v>40</v>
      </c>
      <c r="PDP19" s="774">
        <v>4</v>
      </c>
      <c r="PDQ19" s="773" t="s">
        <v>167</v>
      </c>
      <c r="PDR19" s="775" t="s">
        <v>69</v>
      </c>
      <c r="PDS19" s="775" t="s">
        <v>21</v>
      </c>
      <c r="PDT19" s="770" t="s">
        <v>78</v>
      </c>
      <c r="PDU19" s="732" t="s">
        <v>23</v>
      </c>
      <c r="PDV19" s="822" t="s">
        <v>169</v>
      </c>
      <c r="PDW19" s="523" t="s">
        <v>82</v>
      </c>
      <c r="PDX19" s="736" t="s">
        <v>78</v>
      </c>
      <c r="PDY19" s="826" t="s">
        <v>168</v>
      </c>
      <c r="PDZ19" s="827" t="s">
        <v>164</v>
      </c>
      <c r="PEA19" s="769"/>
      <c r="PEB19" s="770"/>
      <c r="PEC19" s="771">
        <v>2</v>
      </c>
      <c r="PED19" s="771" t="s">
        <v>18</v>
      </c>
      <c r="PEE19" s="773" t="s">
        <v>40</v>
      </c>
      <c r="PEF19" s="774">
        <v>4</v>
      </c>
      <c r="PEG19" s="773" t="s">
        <v>167</v>
      </c>
      <c r="PEH19" s="775" t="s">
        <v>69</v>
      </c>
      <c r="PEI19" s="775" t="s">
        <v>21</v>
      </c>
      <c r="PEJ19" s="770" t="s">
        <v>78</v>
      </c>
      <c r="PEK19" s="732" t="s">
        <v>23</v>
      </c>
      <c r="PEL19" s="822" t="s">
        <v>169</v>
      </c>
      <c r="PEM19" s="523" t="s">
        <v>82</v>
      </c>
      <c r="PEN19" s="736" t="s">
        <v>78</v>
      </c>
      <c r="PEO19" s="826" t="s">
        <v>168</v>
      </c>
      <c r="PEP19" s="827" t="s">
        <v>164</v>
      </c>
      <c r="PEQ19" s="769"/>
      <c r="PER19" s="770"/>
      <c r="PES19" s="771">
        <v>2</v>
      </c>
      <c r="PET19" s="771" t="s">
        <v>18</v>
      </c>
      <c r="PEU19" s="773" t="s">
        <v>40</v>
      </c>
      <c r="PEV19" s="774">
        <v>4</v>
      </c>
      <c r="PEW19" s="773" t="s">
        <v>167</v>
      </c>
      <c r="PEX19" s="775" t="s">
        <v>69</v>
      </c>
      <c r="PEY19" s="775" t="s">
        <v>21</v>
      </c>
      <c r="PEZ19" s="770" t="s">
        <v>78</v>
      </c>
      <c r="PFA19" s="732" t="s">
        <v>23</v>
      </c>
      <c r="PFB19" s="822" t="s">
        <v>169</v>
      </c>
      <c r="PFC19" s="523" t="s">
        <v>82</v>
      </c>
      <c r="PFD19" s="736" t="s">
        <v>78</v>
      </c>
      <c r="PFE19" s="826" t="s">
        <v>168</v>
      </c>
      <c r="PFF19" s="827" t="s">
        <v>164</v>
      </c>
      <c r="PFG19" s="769"/>
      <c r="PFH19" s="770"/>
      <c r="PFI19" s="771">
        <v>2</v>
      </c>
      <c r="PFJ19" s="771" t="s">
        <v>18</v>
      </c>
      <c r="PFK19" s="773" t="s">
        <v>40</v>
      </c>
      <c r="PFL19" s="774">
        <v>4</v>
      </c>
      <c r="PFM19" s="773" t="s">
        <v>167</v>
      </c>
      <c r="PFN19" s="775" t="s">
        <v>69</v>
      </c>
      <c r="PFO19" s="775" t="s">
        <v>21</v>
      </c>
      <c r="PFP19" s="770" t="s">
        <v>78</v>
      </c>
      <c r="PFQ19" s="732" t="s">
        <v>23</v>
      </c>
      <c r="PFR19" s="822" t="s">
        <v>169</v>
      </c>
      <c r="PFS19" s="523" t="s">
        <v>82</v>
      </c>
      <c r="PFT19" s="736" t="s">
        <v>78</v>
      </c>
      <c r="PFU19" s="826" t="s">
        <v>168</v>
      </c>
      <c r="PFV19" s="827" t="s">
        <v>164</v>
      </c>
      <c r="PFW19" s="769"/>
      <c r="PFX19" s="770"/>
      <c r="PFY19" s="771">
        <v>2</v>
      </c>
      <c r="PFZ19" s="771" t="s">
        <v>18</v>
      </c>
      <c r="PGA19" s="773" t="s">
        <v>40</v>
      </c>
      <c r="PGB19" s="774">
        <v>4</v>
      </c>
      <c r="PGC19" s="773" t="s">
        <v>167</v>
      </c>
      <c r="PGD19" s="775" t="s">
        <v>69</v>
      </c>
      <c r="PGE19" s="775" t="s">
        <v>21</v>
      </c>
      <c r="PGF19" s="770" t="s">
        <v>78</v>
      </c>
      <c r="PGG19" s="732" t="s">
        <v>23</v>
      </c>
      <c r="PGH19" s="822" t="s">
        <v>169</v>
      </c>
      <c r="PGI19" s="523" t="s">
        <v>82</v>
      </c>
      <c r="PGJ19" s="736" t="s">
        <v>78</v>
      </c>
      <c r="PGK19" s="826" t="s">
        <v>168</v>
      </c>
      <c r="PGL19" s="827" t="s">
        <v>164</v>
      </c>
      <c r="PGM19" s="769"/>
      <c r="PGN19" s="770"/>
      <c r="PGO19" s="771">
        <v>2</v>
      </c>
      <c r="PGP19" s="771" t="s">
        <v>18</v>
      </c>
      <c r="PGQ19" s="773" t="s">
        <v>40</v>
      </c>
      <c r="PGR19" s="774">
        <v>4</v>
      </c>
      <c r="PGS19" s="773" t="s">
        <v>167</v>
      </c>
      <c r="PGT19" s="775" t="s">
        <v>69</v>
      </c>
      <c r="PGU19" s="775" t="s">
        <v>21</v>
      </c>
      <c r="PGV19" s="770" t="s">
        <v>78</v>
      </c>
      <c r="PGW19" s="732" t="s">
        <v>23</v>
      </c>
      <c r="PGX19" s="822" t="s">
        <v>169</v>
      </c>
      <c r="PGY19" s="523" t="s">
        <v>82</v>
      </c>
      <c r="PGZ19" s="736" t="s">
        <v>78</v>
      </c>
      <c r="PHA19" s="826" t="s">
        <v>168</v>
      </c>
      <c r="PHB19" s="827" t="s">
        <v>164</v>
      </c>
      <c r="PHC19" s="769"/>
      <c r="PHD19" s="770"/>
      <c r="PHE19" s="771">
        <v>2</v>
      </c>
      <c r="PHF19" s="771" t="s">
        <v>18</v>
      </c>
      <c r="PHG19" s="773" t="s">
        <v>40</v>
      </c>
      <c r="PHH19" s="774">
        <v>4</v>
      </c>
      <c r="PHI19" s="773" t="s">
        <v>167</v>
      </c>
      <c r="PHJ19" s="775" t="s">
        <v>69</v>
      </c>
      <c r="PHK19" s="775" t="s">
        <v>21</v>
      </c>
      <c r="PHL19" s="770" t="s">
        <v>78</v>
      </c>
      <c r="PHM19" s="732" t="s">
        <v>23</v>
      </c>
      <c r="PHN19" s="822" t="s">
        <v>169</v>
      </c>
      <c r="PHO19" s="523" t="s">
        <v>82</v>
      </c>
      <c r="PHP19" s="736" t="s">
        <v>78</v>
      </c>
      <c r="PHQ19" s="826" t="s">
        <v>168</v>
      </c>
      <c r="PHR19" s="827" t="s">
        <v>164</v>
      </c>
      <c r="PHS19" s="769"/>
      <c r="PHT19" s="770"/>
      <c r="PHU19" s="771">
        <v>2</v>
      </c>
      <c r="PHV19" s="771" t="s">
        <v>18</v>
      </c>
      <c r="PHW19" s="773" t="s">
        <v>40</v>
      </c>
      <c r="PHX19" s="774">
        <v>4</v>
      </c>
      <c r="PHY19" s="773" t="s">
        <v>167</v>
      </c>
      <c r="PHZ19" s="775" t="s">
        <v>69</v>
      </c>
      <c r="PIA19" s="775" t="s">
        <v>21</v>
      </c>
      <c r="PIB19" s="770" t="s">
        <v>78</v>
      </c>
      <c r="PIC19" s="732" t="s">
        <v>23</v>
      </c>
      <c r="PID19" s="822" t="s">
        <v>169</v>
      </c>
      <c r="PIE19" s="523" t="s">
        <v>82</v>
      </c>
      <c r="PIF19" s="736" t="s">
        <v>78</v>
      </c>
      <c r="PIG19" s="826" t="s">
        <v>168</v>
      </c>
      <c r="PIH19" s="827" t="s">
        <v>164</v>
      </c>
      <c r="PII19" s="769"/>
      <c r="PIJ19" s="770"/>
      <c r="PIK19" s="771">
        <v>2</v>
      </c>
      <c r="PIL19" s="771" t="s">
        <v>18</v>
      </c>
      <c r="PIM19" s="773" t="s">
        <v>40</v>
      </c>
      <c r="PIN19" s="774">
        <v>4</v>
      </c>
      <c r="PIO19" s="773" t="s">
        <v>167</v>
      </c>
      <c r="PIP19" s="775" t="s">
        <v>69</v>
      </c>
      <c r="PIQ19" s="775" t="s">
        <v>21</v>
      </c>
      <c r="PIR19" s="770" t="s">
        <v>78</v>
      </c>
      <c r="PIS19" s="732" t="s">
        <v>23</v>
      </c>
      <c r="PIT19" s="822" t="s">
        <v>169</v>
      </c>
      <c r="PIU19" s="523" t="s">
        <v>82</v>
      </c>
      <c r="PIV19" s="736" t="s">
        <v>78</v>
      </c>
      <c r="PIW19" s="826" t="s">
        <v>168</v>
      </c>
      <c r="PIX19" s="827" t="s">
        <v>164</v>
      </c>
      <c r="PIY19" s="769"/>
      <c r="PIZ19" s="770"/>
      <c r="PJA19" s="771">
        <v>2</v>
      </c>
      <c r="PJB19" s="771" t="s">
        <v>18</v>
      </c>
      <c r="PJC19" s="773" t="s">
        <v>40</v>
      </c>
      <c r="PJD19" s="774">
        <v>4</v>
      </c>
      <c r="PJE19" s="773" t="s">
        <v>167</v>
      </c>
      <c r="PJF19" s="775" t="s">
        <v>69</v>
      </c>
      <c r="PJG19" s="775" t="s">
        <v>21</v>
      </c>
      <c r="PJH19" s="770" t="s">
        <v>78</v>
      </c>
      <c r="PJI19" s="732" t="s">
        <v>23</v>
      </c>
      <c r="PJJ19" s="822" t="s">
        <v>169</v>
      </c>
      <c r="PJK19" s="523" t="s">
        <v>82</v>
      </c>
      <c r="PJL19" s="736" t="s">
        <v>78</v>
      </c>
      <c r="PJM19" s="826" t="s">
        <v>168</v>
      </c>
      <c r="PJN19" s="827" t="s">
        <v>164</v>
      </c>
      <c r="PJO19" s="769"/>
      <c r="PJP19" s="770"/>
      <c r="PJQ19" s="771">
        <v>2</v>
      </c>
      <c r="PJR19" s="771" t="s">
        <v>18</v>
      </c>
      <c r="PJS19" s="773" t="s">
        <v>40</v>
      </c>
      <c r="PJT19" s="774">
        <v>4</v>
      </c>
      <c r="PJU19" s="773" t="s">
        <v>167</v>
      </c>
      <c r="PJV19" s="775" t="s">
        <v>69</v>
      </c>
      <c r="PJW19" s="775" t="s">
        <v>21</v>
      </c>
      <c r="PJX19" s="770" t="s">
        <v>78</v>
      </c>
      <c r="PJY19" s="732" t="s">
        <v>23</v>
      </c>
      <c r="PJZ19" s="822" t="s">
        <v>169</v>
      </c>
      <c r="PKA19" s="523" t="s">
        <v>82</v>
      </c>
      <c r="PKB19" s="736" t="s">
        <v>78</v>
      </c>
      <c r="PKC19" s="826" t="s">
        <v>168</v>
      </c>
      <c r="PKD19" s="827" t="s">
        <v>164</v>
      </c>
      <c r="PKE19" s="769"/>
      <c r="PKF19" s="770"/>
      <c r="PKG19" s="771">
        <v>2</v>
      </c>
      <c r="PKH19" s="771" t="s">
        <v>18</v>
      </c>
      <c r="PKI19" s="773" t="s">
        <v>40</v>
      </c>
      <c r="PKJ19" s="774">
        <v>4</v>
      </c>
      <c r="PKK19" s="773" t="s">
        <v>167</v>
      </c>
      <c r="PKL19" s="775" t="s">
        <v>69</v>
      </c>
      <c r="PKM19" s="775" t="s">
        <v>21</v>
      </c>
      <c r="PKN19" s="770" t="s">
        <v>78</v>
      </c>
      <c r="PKO19" s="732" t="s">
        <v>23</v>
      </c>
      <c r="PKP19" s="822" t="s">
        <v>169</v>
      </c>
      <c r="PKQ19" s="523" t="s">
        <v>82</v>
      </c>
      <c r="PKR19" s="736" t="s">
        <v>78</v>
      </c>
      <c r="PKS19" s="826" t="s">
        <v>168</v>
      </c>
      <c r="PKT19" s="827" t="s">
        <v>164</v>
      </c>
      <c r="PKU19" s="769"/>
      <c r="PKV19" s="770"/>
      <c r="PKW19" s="771">
        <v>2</v>
      </c>
      <c r="PKX19" s="771" t="s">
        <v>18</v>
      </c>
      <c r="PKY19" s="773" t="s">
        <v>40</v>
      </c>
      <c r="PKZ19" s="774">
        <v>4</v>
      </c>
      <c r="PLA19" s="773" t="s">
        <v>167</v>
      </c>
      <c r="PLB19" s="775" t="s">
        <v>69</v>
      </c>
      <c r="PLC19" s="775" t="s">
        <v>21</v>
      </c>
      <c r="PLD19" s="770" t="s">
        <v>78</v>
      </c>
      <c r="PLE19" s="732" t="s">
        <v>23</v>
      </c>
      <c r="PLF19" s="822" t="s">
        <v>169</v>
      </c>
      <c r="PLG19" s="523" t="s">
        <v>82</v>
      </c>
      <c r="PLH19" s="736" t="s">
        <v>78</v>
      </c>
      <c r="PLI19" s="826" t="s">
        <v>168</v>
      </c>
      <c r="PLJ19" s="827" t="s">
        <v>164</v>
      </c>
      <c r="PLK19" s="769"/>
      <c r="PLL19" s="770"/>
      <c r="PLM19" s="771">
        <v>2</v>
      </c>
      <c r="PLN19" s="771" t="s">
        <v>18</v>
      </c>
      <c r="PLO19" s="773" t="s">
        <v>40</v>
      </c>
      <c r="PLP19" s="774">
        <v>4</v>
      </c>
      <c r="PLQ19" s="773" t="s">
        <v>167</v>
      </c>
      <c r="PLR19" s="775" t="s">
        <v>69</v>
      </c>
      <c r="PLS19" s="775" t="s">
        <v>21</v>
      </c>
      <c r="PLT19" s="770" t="s">
        <v>78</v>
      </c>
      <c r="PLU19" s="732" t="s">
        <v>23</v>
      </c>
      <c r="PLV19" s="822" t="s">
        <v>169</v>
      </c>
      <c r="PLW19" s="523" t="s">
        <v>82</v>
      </c>
      <c r="PLX19" s="736" t="s">
        <v>78</v>
      </c>
      <c r="PLY19" s="826" t="s">
        <v>168</v>
      </c>
      <c r="PLZ19" s="827" t="s">
        <v>164</v>
      </c>
      <c r="PMA19" s="769"/>
      <c r="PMB19" s="770"/>
      <c r="PMC19" s="771">
        <v>2</v>
      </c>
      <c r="PMD19" s="771" t="s">
        <v>18</v>
      </c>
      <c r="PME19" s="773" t="s">
        <v>40</v>
      </c>
      <c r="PMF19" s="774">
        <v>4</v>
      </c>
      <c r="PMG19" s="773" t="s">
        <v>167</v>
      </c>
      <c r="PMH19" s="775" t="s">
        <v>69</v>
      </c>
      <c r="PMI19" s="775" t="s">
        <v>21</v>
      </c>
      <c r="PMJ19" s="770" t="s">
        <v>78</v>
      </c>
      <c r="PMK19" s="732" t="s">
        <v>23</v>
      </c>
      <c r="PML19" s="822" t="s">
        <v>169</v>
      </c>
      <c r="PMM19" s="523" t="s">
        <v>82</v>
      </c>
      <c r="PMN19" s="736" t="s">
        <v>78</v>
      </c>
      <c r="PMO19" s="826" t="s">
        <v>168</v>
      </c>
      <c r="PMP19" s="827" t="s">
        <v>164</v>
      </c>
      <c r="PMQ19" s="769"/>
      <c r="PMR19" s="770"/>
      <c r="PMS19" s="771">
        <v>2</v>
      </c>
      <c r="PMT19" s="771" t="s">
        <v>18</v>
      </c>
      <c r="PMU19" s="773" t="s">
        <v>40</v>
      </c>
      <c r="PMV19" s="774">
        <v>4</v>
      </c>
      <c r="PMW19" s="773" t="s">
        <v>167</v>
      </c>
      <c r="PMX19" s="775" t="s">
        <v>69</v>
      </c>
      <c r="PMY19" s="775" t="s">
        <v>21</v>
      </c>
      <c r="PMZ19" s="770" t="s">
        <v>78</v>
      </c>
      <c r="PNA19" s="732" t="s">
        <v>23</v>
      </c>
      <c r="PNB19" s="822" t="s">
        <v>169</v>
      </c>
      <c r="PNC19" s="523" t="s">
        <v>82</v>
      </c>
      <c r="PND19" s="736" t="s">
        <v>78</v>
      </c>
      <c r="PNE19" s="826" t="s">
        <v>168</v>
      </c>
      <c r="PNF19" s="827" t="s">
        <v>164</v>
      </c>
      <c r="PNG19" s="769"/>
      <c r="PNH19" s="770"/>
      <c r="PNI19" s="771">
        <v>2</v>
      </c>
      <c r="PNJ19" s="771" t="s">
        <v>18</v>
      </c>
      <c r="PNK19" s="773" t="s">
        <v>40</v>
      </c>
      <c r="PNL19" s="774">
        <v>4</v>
      </c>
      <c r="PNM19" s="773" t="s">
        <v>167</v>
      </c>
      <c r="PNN19" s="775" t="s">
        <v>69</v>
      </c>
      <c r="PNO19" s="775" t="s">
        <v>21</v>
      </c>
      <c r="PNP19" s="770" t="s">
        <v>78</v>
      </c>
      <c r="PNQ19" s="732" t="s">
        <v>23</v>
      </c>
      <c r="PNR19" s="822" t="s">
        <v>169</v>
      </c>
      <c r="PNS19" s="523" t="s">
        <v>82</v>
      </c>
      <c r="PNT19" s="736" t="s">
        <v>78</v>
      </c>
      <c r="PNU19" s="826" t="s">
        <v>168</v>
      </c>
      <c r="PNV19" s="827" t="s">
        <v>164</v>
      </c>
      <c r="PNW19" s="769"/>
      <c r="PNX19" s="770"/>
      <c r="PNY19" s="771">
        <v>2</v>
      </c>
      <c r="PNZ19" s="771" t="s">
        <v>18</v>
      </c>
      <c r="POA19" s="773" t="s">
        <v>40</v>
      </c>
      <c r="POB19" s="774">
        <v>4</v>
      </c>
      <c r="POC19" s="773" t="s">
        <v>167</v>
      </c>
      <c r="POD19" s="775" t="s">
        <v>69</v>
      </c>
      <c r="POE19" s="775" t="s">
        <v>21</v>
      </c>
      <c r="POF19" s="770" t="s">
        <v>78</v>
      </c>
      <c r="POG19" s="732" t="s">
        <v>23</v>
      </c>
      <c r="POH19" s="822" t="s">
        <v>169</v>
      </c>
      <c r="POI19" s="523" t="s">
        <v>82</v>
      </c>
      <c r="POJ19" s="736" t="s">
        <v>78</v>
      </c>
      <c r="POK19" s="826" t="s">
        <v>168</v>
      </c>
      <c r="POL19" s="827" t="s">
        <v>164</v>
      </c>
      <c r="POM19" s="769"/>
      <c r="PON19" s="770"/>
      <c r="POO19" s="771">
        <v>2</v>
      </c>
      <c r="POP19" s="771" t="s">
        <v>18</v>
      </c>
      <c r="POQ19" s="773" t="s">
        <v>40</v>
      </c>
      <c r="POR19" s="774">
        <v>4</v>
      </c>
      <c r="POS19" s="773" t="s">
        <v>167</v>
      </c>
      <c r="POT19" s="775" t="s">
        <v>69</v>
      </c>
      <c r="POU19" s="775" t="s">
        <v>21</v>
      </c>
      <c r="POV19" s="770" t="s">
        <v>78</v>
      </c>
      <c r="POW19" s="732" t="s">
        <v>23</v>
      </c>
      <c r="POX19" s="822" t="s">
        <v>169</v>
      </c>
      <c r="POY19" s="523" t="s">
        <v>82</v>
      </c>
      <c r="POZ19" s="736" t="s">
        <v>78</v>
      </c>
      <c r="PPA19" s="826" t="s">
        <v>168</v>
      </c>
      <c r="PPB19" s="827" t="s">
        <v>164</v>
      </c>
      <c r="PPC19" s="769"/>
      <c r="PPD19" s="770"/>
      <c r="PPE19" s="771">
        <v>2</v>
      </c>
      <c r="PPF19" s="771" t="s">
        <v>18</v>
      </c>
      <c r="PPG19" s="773" t="s">
        <v>40</v>
      </c>
      <c r="PPH19" s="774">
        <v>4</v>
      </c>
      <c r="PPI19" s="773" t="s">
        <v>167</v>
      </c>
      <c r="PPJ19" s="775" t="s">
        <v>69</v>
      </c>
      <c r="PPK19" s="775" t="s">
        <v>21</v>
      </c>
      <c r="PPL19" s="770" t="s">
        <v>78</v>
      </c>
      <c r="PPM19" s="732" t="s">
        <v>23</v>
      </c>
      <c r="PPN19" s="822" t="s">
        <v>169</v>
      </c>
      <c r="PPO19" s="523" t="s">
        <v>82</v>
      </c>
      <c r="PPP19" s="736" t="s">
        <v>78</v>
      </c>
      <c r="PPQ19" s="826" t="s">
        <v>168</v>
      </c>
      <c r="PPR19" s="827" t="s">
        <v>164</v>
      </c>
      <c r="PPS19" s="769"/>
      <c r="PPT19" s="770"/>
      <c r="PPU19" s="771">
        <v>2</v>
      </c>
      <c r="PPV19" s="771" t="s">
        <v>18</v>
      </c>
      <c r="PPW19" s="773" t="s">
        <v>40</v>
      </c>
      <c r="PPX19" s="774">
        <v>4</v>
      </c>
      <c r="PPY19" s="773" t="s">
        <v>167</v>
      </c>
      <c r="PPZ19" s="775" t="s">
        <v>69</v>
      </c>
      <c r="PQA19" s="775" t="s">
        <v>21</v>
      </c>
      <c r="PQB19" s="770" t="s">
        <v>78</v>
      </c>
      <c r="PQC19" s="732" t="s">
        <v>23</v>
      </c>
      <c r="PQD19" s="822" t="s">
        <v>169</v>
      </c>
      <c r="PQE19" s="523" t="s">
        <v>82</v>
      </c>
      <c r="PQF19" s="736" t="s">
        <v>78</v>
      </c>
      <c r="PQG19" s="826" t="s">
        <v>168</v>
      </c>
      <c r="PQH19" s="827" t="s">
        <v>164</v>
      </c>
      <c r="PQI19" s="769"/>
      <c r="PQJ19" s="770"/>
      <c r="PQK19" s="771">
        <v>2</v>
      </c>
      <c r="PQL19" s="771" t="s">
        <v>18</v>
      </c>
      <c r="PQM19" s="773" t="s">
        <v>40</v>
      </c>
      <c r="PQN19" s="774">
        <v>4</v>
      </c>
      <c r="PQO19" s="773" t="s">
        <v>167</v>
      </c>
      <c r="PQP19" s="775" t="s">
        <v>69</v>
      </c>
      <c r="PQQ19" s="775" t="s">
        <v>21</v>
      </c>
      <c r="PQR19" s="770" t="s">
        <v>78</v>
      </c>
      <c r="PQS19" s="732" t="s">
        <v>23</v>
      </c>
      <c r="PQT19" s="822" t="s">
        <v>169</v>
      </c>
      <c r="PQU19" s="523" t="s">
        <v>82</v>
      </c>
      <c r="PQV19" s="736" t="s">
        <v>78</v>
      </c>
      <c r="PQW19" s="826" t="s">
        <v>168</v>
      </c>
      <c r="PQX19" s="827" t="s">
        <v>164</v>
      </c>
      <c r="PQY19" s="769"/>
      <c r="PQZ19" s="770"/>
      <c r="PRA19" s="771">
        <v>2</v>
      </c>
      <c r="PRB19" s="771" t="s">
        <v>18</v>
      </c>
      <c r="PRC19" s="773" t="s">
        <v>40</v>
      </c>
      <c r="PRD19" s="774">
        <v>4</v>
      </c>
      <c r="PRE19" s="773" t="s">
        <v>167</v>
      </c>
      <c r="PRF19" s="775" t="s">
        <v>69</v>
      </c>
      <c r="PRG19" s="775" t="s">
        <v>21</v>
      </c>
      <c r="PRH19" s="770" t="s">
        <v>78</v>
      </c>
      <c r="PRI19" s="732" t="s">
        <v>23</v>
      </c>
      <c r="PRJ19" s="822" t="s">
        <v>169</v>
      </c>
      <c r="PRK19" s="523" t="s">
        <v>82</v>
      </c>
      <c r="PRL19" s="736" t="s">
        <v>78</v>
      </c>
      <c r="PRM19" s="826" t="s">
        <v>168</v>
      </c>
      <c r="PRN19" s="827" t="s">
        <v>164</v>
      </c>
      <c r="PRO19" s="769"/>
      <c r="PRP19" s="770"/>
      <c r="PRQ19" s="771">
        <v>2</v>
      </c>
      <c r="PRR19" s="771" t="s">
        <v>18</v>
      </c>
      <c r="PRS19" s="773" t="s">
        <v>40</v>
      </c>
      <c r="PRT19" s="774">
        <v>4</v>
      </c>
      <c r="PRU19" s="773" t="s">
        <v>167</v>
      </c>
      <c r="PRV19" s="775" t="s">
        <v>69</v>
      </c>
      <c r="PRW19" s="775" t="s">
        <v>21</v>
      </c>
      <c r="PRX19" s="770" t="s">
        <v>78</v>
      </c>
      <c r="PRY19" s="732" t="s">
        <v>23</v>
      </c>
      <c r="PRZ19" s="822" t="s">
        <v>169</v>
      </c>
      <c r="PSA19" s="523" t="s">
        <v>82</v>
      </c>
      <c r="PSB19" s="736" t="s">
        <v>78</v>
      </c>
      <c r="PSC19" s="826" t="s">
        <v>168</v>
      </c>
      <c r="PSD19" s="827" t="s">
        <v>164</v>
      </c>
      <c r="PSE19" s="769"/>
      <c r="PSF19" s="770"/>
      <c r="PSG19" s="771">
        <v>2</v>
      </c>
      <c r="PSH19" s="771" t="s">
        <v>18</v>
      </c>
      <c r="PSI19" s="773" t="s">
        <v>40</v>
      </c>
      <c r="PSJ19" s="774">
        <v>4</v>
      </c>
      <c r="PSK19" s="773" t="s">
        <v>167</v>
      </c>
      <c r="PSL19" s="775" t="s">
        <v>69</v>
      </c>
      <c r="PSM19" s="775" t="s">
        <v>21</v>
      </c>
      <c r="PSN19" s="770" t="s">
        <v>78</v>
      </c>
      <c r="PSO19" s="732" t="s">
        <v>23</v>
      </c>
      <c r="PSP19" s="822" t="s">
        <v>169</v>
      </c>
      <c r="PSQ19" s="523" t="s">
        <v>82</v>
      </c>
      <c r="PSR19" s="736" t="s">
        <v>78</v>
      </c>
      <c r="PSS19" s="826" t="s">
        <v>168</v>
      </c>
      <c r="PST19" s="827" t="s">
        <v>164</v>
      </c>
      <c r="PSU19" s="769"/>
      <c r="PSV19" s="770"/>
      <c r="PSW19" s="771">
        <v>2</v>
      </c>
      <c r="PSX19" s="771" t="s">
        <v>18</v>
      </c>
      <c r="PSY19" s="773" t="s">
        <v>40</v>
      </c>
      <c r="PSZ19" s="774">
        <v>4</v>
      </c>
      <c r="PTA19" s="773" t="s">
        <v>167</v>
      </c>
      <c r="PTB19" s="775" t="s">
        <v>69</v>
      </c>
      <c r="PTC19" s="775" t="s">
        <v>21</v>
      </c>
      <c r="PTD19" s="770" t="s">
        <v>78</v>
      </c>
      <c r="PTE19" s="732" t="s">
        <v>23</v>
      </c>
      <c r="PTF19" s="822" t="s">
        <v>169</v>
      </c>
      <c r="PTG19" s="523" t="s">
        <v>82</v>
      </c>
      <c r="PTH19" s="736" t="s">
        <v>78</v>
      </c>
      <c r="PTI19" s="826" t="s">
        <v>168</v>
      </c>
      <c r="PTJ19" s="827" t="s">
        <v>164</v>
      </c>
      <c r="PTK19" s="769"/>
      <c r="PTL19" s="770"/>
      <c r="PTM19" s="771">
        <v>2</v>
      </c>
      <c r="PTN19" s="771" t="s">
        <v>18</v>
      </c>
      <c r="PTO19" s="773" t="s">
        <v>40</v>
      </c>
      <c r="PTP19" s="774">
        <v>4</v>
      </c>
      <c r="PTQ19" s="773" t="s">
        <v>167</v>
      </c>
      <c r="PTR19" s="775" t="s">
        <v>69</v>
      </c>
      <c r="PTS19" s="775" t="s">
        <v>21</v>
      </c>
      <c r="PTT19" s="770" t="s">
        <v>78</v>
      </c>
      <c r="PTU19" s="732" t="s">
        <v>23</v>
      </c>
      <c r="PTV19" s="822" t="s">
        <v>169</v>
      </c>
      <c r="PTW19" s="523" t="s">
        <v>82</v>
      </c>
      <c r="PTX19" s="736" t="s">
        <v>78</v>
      </c>
      <c r="PTY19" s="826" t="s">
        <v>168</v>
      </c>
      <c r="PTZ19" s="827" t="s">
        <v>164</v>
      </c>
      <c r="PUA19" s="769"/>
      <c r="PUB19" s="770"/>
      <c r="PUC19" s="771">
        <v>2</v>
      </c>
      <c r="PUD19" s="771" t="s">
        <v>18</v>
      </c>
      <c r="PUE19" s="773" t="s">
        <v>40</v>
      </c>
      <c r="PUF19" s="774">
        <v>4</v>
      </c>
      <c r="PUG19" s="773" t="s">
        <v>167</v>
      </c>
      <c r="PUH19" s="775" t="s">
        <v>69</v>
      </c>
      <c r="PUI19" s="775" t="s">
        <v>21</v>
      </c>
      <c r="PUJ19" s="770" t="s">
        <v>78</v>
      </c>
      <c r="PUK19" s="732" t="s">
        <v>23</v>
      </c>
      <c r="PUL19" s="822" t="s">
        <v>169</v>
      </c>
      <c r="PUM19" s="523" t="s">
        <v>82</v>
      </c>
      <c r="PUN19" s="736" t="s">
        <v>78</v>
      </c>
      <c r="PUO19" s="826" t="s">
        <v>168</v>
      </c>
      <c r="PUP19" s="827" t="s">
        <v>164</v>
      </c>
      <c r="PUQ19" s="769"/>
      <c r="PUR19" s="770"/>
      <c r="PUS19" s="771">
        <v>2</v>
      </c>
      <c r="PUT19" s="771" t="s">
        <v>18</v>
      </c>
      <c r="PUU19" s="773" t="s">
        <v>40</v>
      </c>
      <c r="PUV19" s="774">
        <v>4</v>
      </c>
      <c r="PUW19" s="773" t="s">
        <v>167</v>
      </c>
      <c r="PUX19" s="775" t="s">
        <v>69</v>
      </c>
      <c r="PUY19" s="775" t="s">
        <v>21</v>
      </c>
      <c r="PUZ19" s="770" t="s">
        <v>78</v>
      </c>
      <c r="PVA19" s="732" t="s">
        <v>23</v>
      </c>
      <c r="PVB19" s="822" t="s">
        <v>169</v>
      </c>
      <c r="PVC19" s="523" t="s">
        <v>82</v>
      </c>
      <c r="PVD19" s="736" t="s">
        <v>78</v>
      </c>
      <c r="PVE19" s="826" t="s">
        <v>168</v>
      </c>
      <c r="PVF19" s="827" t="s">
        <v>164</v>
      </c>
      <c r="PVG19" s="769"/>
      <c r="PVH19" s="770"/>
      <c r="PVI19" s="771">
        <v>2</v>
      </c>
      <c r="PVJ19" s="771" t="s">
        <v>18</v>
      </c>
      <c r="PVK19" s="773" t="s">
        <v>40</v>
      </c>
      <c r="PVL19" s="774">
        <v>4</v>
      </c>
      <c r="PVM19" s="773" t="s">
        <v>167</v>
      </c>
      <c r="PVN19" s="775" t="s">
        <v>69</v>
      </c>
      <c r="PVO19" s="775" t="s">
        <v>21</v>
      </c>
      <c r="PVP19" s="770" t="s">
        <v>78</v>
      </c>
      <c r="PVQ19" s="732" t="s">
        <v>23</v>
      </c>
      <c r="PVR19" s="822" t="s">
        <v>169</v>
      </c>
      <c r="PVS19" s="523" t="s">
        <v>82</v>
      </c>
      <c r="PVT19" s="736" t="s">
        <v>78</v>
      </c>
      <c r="PVU19" s="826" t="s">
        <v>168</v>
      </c>
      <c r="PVV19" s="827" t="s">
        <v>164</v>
      </c>
      <c r="PVW19" s="769"/>
      <c r="PVX19" s="770"/>
      <c r="PVY19" s="771">
        <v>2</v>
      </c>
      <c r="PVZ19" s="771" t="s">
        <v>18</v>
      </c>
      <c r="PWA19" s="773" t="s">
        <v>40</v>
      </c>
      <c r="PWB19" s="774">
        <v>4</v>
      </c>
      <c r="PWC19" s="773" t="s">
        <v>167</v>
      </c>
      <c r="PWD19" s="775" t="s">
        <v>69</v>
      </c>
      <c r="PWE19" s="775" t="s">
        <v>21</v>
      </c>
      <c r="PWF19" s="770" t="s">
        <v>78</v>
      </c>
      <c r="PWG19" s="732" t="s">
        <v>23</v>
      </c>
      <c r="PWH19" s="822" t="s">
        <v>169</v>
      </c>
      <c r="PWI19" s="523" t="s">
        <v>82</v>
      </c>
      <c r="PWJ19" s="736" t="s">
        <v>78</v>
      </c>
      <c r="PWK19" s="826" t="s">
        <v>168</v>
      </c>
      <c r="PWL19" s="827" t="s">
        <v>164</v>
      </c>
      <c r="PWM19" s="769"/>
      <c r="PWN19" s="770"/>
      <c r="PWO19" s="771">
        <v>2</v>
      </c>
      <c r="PWP19" s="771" t="s">
        <v>18</v>
      </c>
      <c r="PWQ19" s="773" t="s">
        <v>40</v>
      </c>
      <c r="PWR19" s="774">
        <v>4</v>
      </c>
      <c r="PWS19" s="773" t="s">
        <v>167</v>
      </c>
      <c r="PWT19" s="775" t="s">
        <v>69</v>
      </c>
      <c r="PWU19" s="775" t="s">
        <v>21</v>
      </c>
      <c r="PWV19" s="770" t="s">
        <v>78</v>
      </c>
      <c r="PWW19" s="732" t="s">
        <v>23</v>
      </c>
      <c r="PWX19" s="822" t="s">
        <v>169</v>
      </c>
      <c r="PWY19" s="523" t="s">
        <v>82</v>
      </c>
      <c r="PWZ19" s="736" t="s">
        <v>78</v>
      </c>
      <c r="PXA19" s="826" t="s">
        <v>168</v>
      </c>
      <c r="PXB19" s="827" t="s">
        <v>164</v>
      </c>
      <c r="PXC19" s="769"/>
      <c r="PXD19" s="770"/>
      <c r="PXE19" s="771">
        <v>2</v>
      </c>
      <c r="PXF19" s="771" t="s">
        <v>18</v>
      </c>
      <c r="PXG19" s="773" t="s">
        <v>40</v>
      </c>
      <c r="PXH19" s="774">
        <v>4</v>
      </c>
      <c r="PXI19" s="773" t="s">
        <v>167</v>
      </c>
      <c r="PXJ19" s="775" t="s">
        <v>69</v>
      </c>
      <c r="PXK19" s="775" t="s">
        <v>21</v>
      </c>
      <c r="PXL19" s="770" t="s">
        <v>78</v>
      </c>
      <c r="PXM19" s="732" t="s">
        <v>23</v>
      </c>
      <c r="PXN19" s="822" t="s">
        <v>169</v>
      </c>
      <c r="PXO19" s="523" t="s">
        <v>82</v>
      </c>
      <c r="PXP19" s="736" t="s">
        <v>78</v>
      </c>
      <c r="PXQ19" s="826" t="s">
        <v>168</v>
      </c>
      <c r="PXR19" s="827" t="s">
        <v>164</v>
      </c>
      <c r="PXS19" s="769"/>
      <c r="PXT19" s="770"/>
      <c r="PXU19" s="771">
        <v>2</v>
      </c>
      <c r="PXV19" s="771" t="s">
        <v>18</v>
      </c>
      <c r="PXW19" s="773" t="s">
        <v>40</v>
      </c>
      <c r="PXX19" s="774">
        <v>4</v>
      </c>
      <c r="PXY19" s="773" t="s">
        <v>167</v>
      </c>
      <c r="PXZ19" s="775" t="s">
        <v>69</v>
      </c>
      <c r="PYA19" s="775" t="s">
        <v>21</v>
      </c>
      <c r="PYB19" s="770" t="s">
        <v>78</v>
      </c>
      <c r="PYC19" s="732" t="s">
        <v>23</v>
      </c>
      <c r="PYD19" s="822" t="s">
        <v>169</v>
      </c>
      <c r="PYE19" s="523" t="s">
        <v>82</v>
      </c>
      <c r="PYF19" s="736" t="s">
        <v>78</v>
      </c>
      <c r="PYG19" s="826" t="s">
        <v>168</v>
      </c>
      <c r="PYH19" s="827" t="s">
        <v>164</v>
      </c>
      <c r="PYI19" s="769"/>
      <c r="PYJ19" s="770"/>
      <c r="PYK19" s="771">
        <v>2</v>
      </c>
      <c r="PYL19" s="771" t="s">
        <v>18</v>
      </c>
      <c r="PYM19" s="773" t="s">
        <v>40</v>
      </c>
      <c r="PYN19" s="774">
        <v>4</v>
      </c>
      <c r="PYO19" s="773" t="s">
        <v>167</v>
      </c>
      <c r="PYP19" s="775" t="s">
        <v>69</v>
      </c>
      <c r="PYQ19" s="775" t="s">
        <v>21</v>
      </c>
      <c r="PYR19" s="770" t="s">
        <v>78</v>
      </c>
      <c r="PYS19" s="732" t="s">
        <v>23</v>
      </c>
      <c r="PYT19" s="822" t="s">
        <v>169</v>
      </c>
      <c r="PYU19" s="523" t="s">
        <v>82</v>
      </c>
      <c r="PYV19" s="736" t="s">
        <v>78</v>
      </c>
      <c r="PYW19" s="826" t="s">
        <v>168</v>
      </c>
      <c r="PYX19" s="827" t="s">
        <v>164</v>
      </c>
      <c r="PYY19" s="769"/>
      <c r="PYZ19" s="770"/>
      <c r="PZA19" s="771">
        <v>2</v>
      </c>
      <c r="PZB19" s="771" t="s">
        <v>18</v>
      </c>
      <c r="PZC19" s="773" t="s">
        <v>40</v>
      </c>
      <c r="PZD19" s="774">
        <v>4</v>
      </c>
      <c r="PZE19" s="773" t="s">
        <v>167</v>
      </c>
      <c r="PZF19" s="775" t="s">
        <v>69</v>
      </c>
      <c r="PZG19" s="775" t="s">
        <v>21</v>
      </c>
      <c r="PZH19" s="770" t="s">
        <v>78</v>
      </c>
      <c r="PZI19" s="732" t="s">
        <v>23</v>
      </c>
      <c r="PZJ19" s="822" t="s">
        <v>169</v>
      </c>
      <c r="PZK19" s="523" t="s">
        <v>82</v>
      </c>
      <c r="PZL19" s="736" t="s">
        <v>78</v>
      </c>
      <c r="PZM19" s="826" t="s">
        <v>168</v>
      </c>
      <c r="PZN19" s="827" t="s">
        <v>164</v>
      </c>
      <c r="PZO19" s="769"/>
      <c r="PZP19" s="770"/>
      <c r="PZQ19" s="771">
        <v>2</v>
      </c>
      <c r="PZR19" s="771" t="s">
        <v>18</v>
      </c>
      <c r="PZS19" s="773" t="s">
        <v>40</v>
      </c>
      <c r="PZT19" s="774">
        <v>4</v>
      </c>
      <c r="PZU19" s="773" t="s">
        <v>167</v>
      </c>
      <c r="PZV19" s="775" t="s">
        <v>69</v>
      </c>
      <c r="PZW19" s="775" t="s">
        <v>21</v>
      </c>
      <c r="PZX19" s="770" t="s">
        <v>78</v>
      </c>
      <c r="PZY19" s="732" t="s">
        <v>23</v>
      </c>
      <c r="PZZ19" s="822" t="s">
        <v>169</v>
      </c>
      <c r="QAA19" s="523" t="s">
        <v>82</v>
      </c>
      <c r="QAB19" s="736" t="s">
        <v>78</v>
      </c>
      <c r="QAC19" s="826" t="s">
        <v>168</v>
      </c>
      <c r="QAD19" s="827" t="s">
        <v>164</v>
      </c>
      <c r="QAE19" s="769"/>
      <c r="QAF19" s="770"/>
      <c r="QAG19" s="771">
        <v>2</v>
      </c>
      <c r="QAH19" s="771" t="s">
        <v>18</v>
      </c>
      <c r="QAI19" s="773" t="s">
        <v>40</v>
      </c>
      <c r="QAJ19" s="774">
        <v>4</v>
      </c>
      <c r="QAK19" s="773" t="s">
        <v>167</v>
      </c>
      <c r="QAL19" s="775" t="s">
        <v>69</v>
      </c>
      <c r="QAM19" s="775" t="s">
        <v>21</v>
      </c>
      <c r="QAN19" s="770" t="s">
        <v>78</v>
      </c>
      <c r="QAO19" s="732" t="s">
        <v>23</v>
      </c>
      <c r="QAP19" s="822" t="s">
        <v>169</v>
      </c>
      <c r="QAQ19" s="523" t="s">
        <v>82</v>
      </c>
      <c r="QAR19" s="736" t="s">
        <v>78</v>
      </c>
      <c r="QAS19" s="826" t="s">
        <v>168</v>
      </c>
      <c r="QAT19" s="827" t="s">
        <v>164</v>
      </c>
      <c r="QAU19" s="769"/>
      <c r="QAV19" s="770"/>
      <c r="QAW19" s="771">
        <v>2</v>
      </c>
      <c r="QAX19" s="771" t="s">
        <v>18</v>
      </c>
      <c r="QAY19" s="773" t="s">
        <v>40</v>
      </c>
      <c r="QAZ19" s="774">
        <v>4</v>
      </c>
      <c r="QBA19" s="773" t="s">
        <v>167</v>
      </c>
      <c r="QBB19" s="775" t="s">
        <v>69</v>
      </c>
      <c r="QBC19" s="775" t="s">
        <v>21</v>
      </c>
      <c r="QBD19" s="770" t="s">
        <v>78</v>
      </c>
      <c r="QBE19" s="732" t="s">
        <v>23</v>
      </c>
      <c r="QBF19" s="822" t="s">
        <v>169</v>
      </c>
      <c r="QBG19" s="523" t="s">
        <v>82</v>
      </c>
      <c r="QBH19" s="736" t="s">
        <v>78</v>
      </c>
      <c r="QBI19" s="826" t="s">
        <v>168</v>
      </c>
      <c r="QBJ19" s="827" t="s">
        <v>164</v>
      </c>
      <c r="QBK19" s="769"/>
      <c r="QBL19" s="770"/>
      <c r="QBM19" s="771">
        <v>2</v>
      </c>
      <c r="QBN19" s="771" t="s">
        <v>18</v>
      </c>
      <c r="QBO19" s="773" t="s">
        <v>40</v>
      </c>
      <c r="QBP19" s="774">
        <v>4</v>
      </c>
      <c r="QBQ19" s="773" t="s">
        <v>167</v>
      </c>
      <c r="QBR19" s="775" t="s">
        <v>69</v>
      </c>
      <c r="QBS19" s="775" t="s">
        <v>21</v>
      </c>
      <c r="QBT19" s="770" t="s">
        <v>78</v>
      </c>
      <c r="QBU19" s="732" t="s">
        <v>23</v>
      </c>
      <c r="QBV19" s="822" t="s">
        <v>169</v>
      </c>
      <c r="QBW19" s="523" t="s">
        <v>82</v>
      </c>
      <c r="QBX19" s="736" t="s">
        <v>78</v>
      </c>
      <c r="QBY19" s="826" t="s">
        <v>168</v>
      </c>
      <c r="QBZ19" s="827" t="s">
        <v>164</v>
      </c>
      <c r="QCA19" s="769"/>
      <c r="QCB19" s="770"/>
      <c r="QCC19" s="771">
        <v>2</v>
      </c>
      <c r="QCD19" s="771" t="s">
        <v>18</v>
      </c>
      <c r="QCE19" s="773" t="s">
        <v>40</v>
      </c>
      <c r="QCF19" s="774">
        <v>4</v>
      </c>
      <c r="QCG19" s="773" t="s">
        <v>167</v>
      </c>
      <c r="QCH19" s="775" t="s">
        <v>69</v>
      </c>
      <c r="QCI19" s="775" t="s">
        <v>21</v>
      </c>
      <c r="QCJ19" s="770" t="s">
        <v>78</v>
      </c>
      <c r="QCK19" s="732" t="s">
        <v>23</v>
      </c>
      <c r="QCL19" s="822" t="s">
        <v>169</v>
      </c>
      <c r="QCM19" s="523" t="s">
        <v>82</v>
      </c>
      <c r="QCN19" s="736" t="s">
        <v>78</v>
      </c>
      <c r="QCO19" s="826" t="s">
        <v>168</v>
      </c>
      <c r="QCP19" s="827" t="s">
        <v>164</v>
      </c>
      <c r="QCQ19" s="769"/>
      <c r="QCR19" s="770"/>
      <c r="QCS19" s="771">
        <v>2</v>
      </c>
      <c r="QCT19" s="771" t="s">
        <v>18</v>
      </c>
      <c r="QCU19" s="773" t="s">
        <v>40</v>
      </c>
      <c r="QCV19" s="774">
        <v>4</v>
      </c>
      <c r="QCW19" s="773" t="s">
        <v>167</v>
      </c>
      <c r="QCX19" s="775" t="s">
        <v>69</v>
      </c>
      <c r="QCY19" s="775" t="s">
        <v>21</v>
      </c>
      <c r="QCZ19" s="770" t="s">
        <v>78</v>
      </c>
      <c r="QDA19" s="732" t="s">
        <v>23</v>
      </c>
      <c r="QDB19" s="822" t="s">
        <v>169</v>
      </c>
      <c r="QDC19" s="523" t="s">
        <v>82</v>
      </c>
      <c r="QDD19" s="736" t="s">
        <v>78</v>
      </c>
      <c r="QDE19" s="826" t="s">
        <v>168</v>
      </c>
      <c r="QDF19" s="827" t="s">
        <v>164</v>
      </c>
      <c r="QDG19" s="769"/>
      <c r="QDH19" s="770"/>
      <c r="QDI19" s="771">
        <v>2</v>
      </c>
      <c r="QDJ19" s="771" t="s">
        <v>18</v>
      </c>
      <c r="QDK19" s="773" t="s">
        <v>40</v>
      </c>
      <c r="QDL19" s="774">
        <v>4</v>
      </c>
      <c r="QDM19" s="773" t="s">
        <v>167</v>
      </c>
      <c r="QDN19" s="775" t="s">
        <v>69</v>
      </c>
      <c r="QDO19" s="775" t="s">
        <v>21</v>
      </c>
      <c r="QDP19" s="770" t="s">
        <v>78</v>
      </c>
      <c r="QDQ19" s="732" t="s">
        <v>23</v>
      </c>
      <c r="QDR19" s="822" t="s">
        <v>169</v>
      </c>
      <c r="QDS19" s="523" t="s">
        <v>82</v>
      </c>
      <c r="QDT19" s="736" t="s">
        <v>78</v>
      </c>
      <c r="QDU19" s="826" t="s">
        <v>168</v>
      </c>
      <c r="QDV19" s="827" t="s">
        <v>164</v>
      </c>
      <c r="QDW19" s="769"/>
      <c r="QDX19" s="770"/>
      <c r="QDY19" s="771">
        <v>2</v>
      </c>
      <c r="QDZ19" s="771" t="s">
        <v>18</v>
      </c>
      <c r="QEA19" s="773" t="s">
        <v>40</v>
      </c>
      <c r="QEB19" s="774">
        <v>4</v>
      </c>
      <c r="QEC19" s="773" t="s">
        <v>167</v>
      </c>
      <c r="QED19" s="775" t="s">
        <v>69</v>
      </c>
      <c r="QEE19" s="775" t="s">
        <v>21</v>
      </c>
      <c r="QEF19" s="770" t="s">
        <v>78</v>
      </c>
      <c r="QEG19" s="732" t="s">
        <v>23</v>
      </c>
      <c r="QEH19" s="822" t="s">
        <v>169</v>
      </c>
      <c r="QEI19" s="523" t="s">
        <v>82</v>
      </c>
      <c r="QEJ19" s="736" t="s">
        <v>78</v>
      </c>
      <c r="QEK19" s="826" t="s">
        <v>168</v>
      </c>
      <c r="QEL19" s="827" t="s">
        <v>164</v>
      </c>
      <c r="QEM19" s="769"/>
      <c r="QEN19" s="770"/>
      <c r="QEO19" s="771">
        <v>2</v>
      </c>
      <c r="QEP19" s="771" t="s">
        <v>18</v>
      </c>
      <c r="QEQ19" s="773" t="s">
        <v>40</v>
      </c>
      <c r="QER19" s="774">
        <v>4</v>
      </c>
      <c r="QES19" s="773" t="s">
        <v>167</v>
      </c>
      <c r="QET19" s="775" t="s">
        <v>69</v>
      </c>
      <c r="QEU19" s="775" t="s">
        <v>21</v>
      </c>
      <c r="QEV19" s="770" t="s">
        <v>78</v>
      </c>
      <c r="QEW19" s="732" t="s">
        <v>23</v>
      </c>
      <c r="QEX19" s="822" t="s">
        <v>169</v>
      </c>
      <c r="QEY19" s="523" t="s">
        <v>82</v>
      </c>
      <c r="QEZ19" s="736" t="s">
        <v>78</v>
      </c>
      <c r="QFA19" s="826" t="s">
        <v>168</v>
      </c>
      <c r="QFB19" s="827" t="s">
        <v>164</v>
      </c>
      <c r="QFC19" s="769"/>
      <c r="QFD19" s="770"/>
      <c r="QFE19" s="771">
        <v>2</v>
      </c>
      <c r="QFF19" s="771" t="s">
        <v>18</v>
      </c>
      <c r="QFG19" s="773" t="s">
        <v>40</v>
      </c>
      <c r="QFH19" s="774">
        <v>4</v>
      </c>
      <c r="QFI19" s="773" t="s">
        <v>167</v>
      </c>
      <c r="QFJ19" s="775" t="s">
        <v>69</v>
      </c>
      <c r="QFK19" s="775" t="s">
        <v>21</v>
      </c>
      <c r="QFL19" s="770" t="s">
        <v>78</v>
      </c>
      <c r="QFM19" s="732" t="s">
        <v>23</v>
      </c>
      <c r="QFN19" s="822" t="s">
        <v>169</v>
      </c>
      <c r="QFO19" s="523" t="s">
        <v>82</v>
      </c>
      <c r="QFP19" s="736" t="s">
        <v>78</v>
      </c>
      <c r="QFQ19" s="826" t="s">
        <v>168</v>
      </c>
      <c r="QFR19" s="827" t="s">
        <v>164</v>
      </c>
      <c r="QFS19" s="769"/>
      <c r="QFT19" s="770"/>
      <c r="QFU19" s="771">
        <v>2</v>
      </c>
      <c r="QFV19" s="771" t="s">
        <v>18</v>
      </c>
      <c r="QFW19" s="773" t="s">
        <v>40</v>
      </c>
      <c r="QFX19" s="774">
        <v>4</v>
      </c>
      <c r="QFY19" s="773" t="s">
        <v>167</v>
      </c>
      <c r="QFZ19" s="775" t="s">
        <v>69</v>
      </c>
      <c r="QGA19" s="775" t="s">
        <v>21</v>
      </c>
      <c r="QGB19" s="770" t="s">
        <v>78</v>
      </c>
      <c r="QGC19" s="732" t="s">
        <v>23</v>
      </c>
      <c r="QGD19" s="822" t="s">
        <v>169</v>
      </c>
      <c r="QGE19" s="523" t="s">
        <v>82</v>
      </c>
      <c r="QGF19" s="736" t="s">
        <v>78</v>
      </c>
      <c r="QGG19" s="826" t="s">
        <v>168</v>
      </c>
      <c r="QGH19" s="827" t="s">
        <v>164</v>
      </c>
      <c r="QGI19" s="769"/>
      <c r="QGJ19" s="770"/>
      <c r="QGK19" s="771">
        <v>2</v>
      </c>
      <c r="QGL19" s="771" t="s">
        <v>18</v>
      </c>
      <c r="QGM19" s="773" t="s">
        <v>40</v>
      </c>
      <c r="QGN19" s="774">
        <v>4</v>
      </c>
      <c r="QGO19" s="773" t="s">
        <v>167</v>
      </c>
      <c r="QGP19" s="775" t="s">
        <v>69</v>
      </c>
      <c r="QGQ19" s="775" t="s">
        <v>21</v>
      </c>
      <c r="QGR19" s="770" t="s">
        <v>78</v>
      </c>
      <c r="QGS19" s="732" t="s">
        <v>23</v>
      </c>
      <c r="QGT19" s="822" t="s">
        <v>169</v>
      </c>
      <c r="QGU19" s="523" t="s">
        <v>82</v>
      </c>
      <c r="QGV19" s="736" t="s">
        <v>78</v>
      </c>
      <c r="QGW19" s="826" t="s">
        <v>168</v>
      </c>
      <c r="QGX19" s="827" t="s">
        <v>164</v>
      </c>
      <c r="QGY19" s="769"/>
      <c r="QGZ19" s="770"/>
      <c r="QHA19" s="771">
        <v>2</v>
      </c>
      <c r="QHB19" s="771" t="s">
        <v>18</v>
      </c>
      <c r="QHC19" s="773" t="s">
        <v>40</v>
      </c>
      <c r="QHD19" s="774">
        <v>4</v>
      </c>
      <c r="QHE19" s="773" t="s">
        <v>167</v>
      </c>
      <c r="QHF19" s="775" t="s">
        <v>69</v>
      </c>
      <c r="QHG19" s="775" t="s">
        <v>21</v>
      </c>
      <c r="QHH19" s="770" t="s">
        <v>78</v>
      </c>
      <c r="QHI19" s="732" t="s">
        <v>23</v>
      </c>
      <c r="QHJ19" s="822" t="s">
        <v>169</v>
      </c>
      <c r="QHK19" s="523" t="s">
        <v>82</v>
      </c>
      <c r="QHL19" s="736" t="s">
        <v>78</v>
      </c>
      <c r="QHM19" s="826" t="s">
        <v>168</v>
      </c>
      <c r="QHN19" s="827" t="s">
        <v>164</v>
      </c>
      <c r="QHO19" s="769"/>
      <c r="QHP19" s="770"/>
      <c r="QHQ19" s="771">
        <v>2</v>
      </c>
      <c r="QHR19" s="771" t="s">
        <v>18</v>
      </c>
      <c r="QHS19" s="773" t="s">
        <v>40</v>
      </c>
      <c r="QHT19" s="774">
        <v>4</v>
      </c>
      <c r="QHU19" s="773" t="s">
        <v>167</v>
      </c>
      <c r="QHV19" s="775" t="s">
        <v>69</v>
      </c>
      <c r="QHW19" s="775" t="s">
        <v>21</v>
      </c>
      <c r="QHX19" s="770" t="s">
        <v>78</v>
      </c>
      <c r="QHY19" s="732" t="s">
        <v>23</v>
      </c>
      <c r="QHZ19" s="822" t="s">
        <v>169</v>
      </c>
      <c r="QIA19" s="523" t="s">
        <v>82</v>
      </c>
      <c r="QIB19" s="736" t="s">
        <v>78</v>
      </c>
      <c r="QIC19" s="826" t="s">
        <v>168</v>
      </c>
      <c r="QID19" s="827" t="s">
        <v>164</v>
      </c>
      <c r="QIE19" s="769"/>
      <c r="QIF19" s="770"/>
      <c r="QIG19" s="771">
        <v>2</v>
      </c>
      <c r="QIH19" s="771" t="s">
        <v>18</v>
      </c>
      <c r="QII19" s="773" t="s">
        <v>40</v>
      </c>
      <c r="QIJ19" s="774">
        <v>4</v>
      </c>
      <c r="QIK19" s="773" t="s">
        <v>167</v>
      </c>
      <c r="QIL19" s="775" t="s">
        <v>69</v>
      </c>
      <c r="QIM19" s="775" t="s">
        <v>21</v>
      </c>
      <c r="QIN19" s="770" t="s">
        <v>78</v>
      </c>
      <c r="QIO19" s="732" t="s">
        <v>23</v>
      </c>
      <c r="QIP19" s="822" t="s">
        <v>169</v>
      </c>
      <c r="QIQ19" s="523" t="s">
        <v>82</v>
      </c>
      <c r="QIR19" s="736" t="s">
        <v>78</v>
      </c>
      <c r="QIS19" s="826" t="s">
        <v>168</v>
      </c>
      <c r="QIT19" s="827" t="s">
        <v>164</v>
      </c>
      <c r="QIU19" s="769"/>
      <c r="QIV19" s="770"/>
      <c r="QIW19" s="771">
        <v>2</v>
      </c>
      <c r="QIX19" s="771" t="s">
        <v>18</v>
      </c>
      <c r="QIY19" s="773" t="s">
        <v>40</v>
      </c>
      <c r="QIZ19" s="774">
        <v>4</v>
      </c>
      <c r="QJA19" s="773" t="s">
        <v>167</v>
      </c>
      <c r="QJB19" s="775" t="s">
        <v>69</v>
      </c>
      <c r="QJC19" s="775" t="s">
        <v>21</v>
      </c>
      <c r="QJD19" s="770" t="s">
        <v>78</v>
      </c>
      <c r="QJE19" s="732" t="s">
        <v>23</v>
      </c>
      <c r="QJF19" s="822" t="s">
        <v>169</v>
      </c>
      <c r="QJG19" s="523" t="s">
        <v>82</v>
      </c>
      <c r="QJH19" s="736" t="s">
        <v>78</v>
      </c>
      <c r="QJI19" s="826" t="s">
        <v>168</v>
      </c>
      <c r="QJJ19" s="827" t="s">
        <v>164</v>
      </c>
      <c r="QJK19" s="769"/>
      <c r="QJL19" s="770"/>
      <c r="QJM19" s="771">
        <v>2</v>
      </c>
      <c r="QJN19" s="771" t="s">
        <v>18</v>
      </c>
      <c r="QJO19" s="773" t="s">
        <v>40</v>
      </c>
      <c r="QJP19" s="774">
        <v>4</v>
      </c>
      <c r="QJQ19" s="773" t="s">
        <v>167</v>
      </c>
      <c r="QJR19" s="775" t="s">
        <v>69</v>
      </c>
      <c r="QJS19" s="775" t="s">
        <v>21</v>
      </c>
      <c r="QJT19" s="770" t="s">
        <v>78</v>
      </c>
      <c r="QJU19" s="732" t="s">
        <v>23</v>
      </c>
      <c r="QJV19" s="822" t="s">
        <v>169</v>
      </c>
      <c r="QJW19" s="523" t="s">
        <v>82</v>
      </c>
      <c r="QJX19" s="736" t="s">
        <v>78</v>
      </c>
      <c r="QJY19" s="826" t="s">
        <v>168</v>
      </c>
      <c r="QJZ19" s="827" t="s">
        <v>164</v>
      </c>
      <c r="QKA19" s="769"/>
      <c r="QKB19" s="770"/>
      <c r="QKC19" s="771">
        <v>2</v>
      </c>
      <c r="QKD19" s="771" t="s">
        <v>18</v>
      </c>
      <c r="QKE19" s="773" t="s">
        <v>40</v>
      </c>
      <c r="QKF19" s="774">
        <v>4</v>
      </c>
      <c r="QKG19" s="773" t="s">
        <v>167</v>
      </c>
      <c r="QKH19" s="775" t="s">
        <v>69</v>
      </c>
      <c r="QKI19" s="775" t="s">
        <v>21</v>
      </c>
      <c r="QKJ19" s="770" t="s">
        <v>78</v>
      </c>
      <c r="QKK19" s="732" t="s">
        <v>23</v>
      </c>
      <c r="QKL19" s="822" t="s">
        <v>169</v>
      </c>
      <c r="QKM19" s="523" t="s">
        <v>82</v>
      </c>
      <c r="QKN19" s="736" t="s">
        <v>78</v>
      </c>
      <c r="QKO19" s="826" t="s">
        <v>168</v>
      </c>
      <c r="QKP19" s="827" t="s">
        <v>164</v>
      </c>
      <c r="QKQ19" s="769"/>
      <c r="QKR19" s="770"/>
      <c r="QKS19" s="771">
        <v>2</v>
      </c>
      <c r="QKT19" s="771" t="s">
        <v>18</v>
      </c>
      <c r="QKU19" s="773" t="s">
        <v>40</v>
      </c>
      <c r="QKV19" s="774">
        <v>4</v>
      </c>
      <c r="QKW19" s="773" t="s">
        <v>167</v>
      </c>
      <c r="QKX19" s="775" t="s">
        <v>69</v>
      </c>
      <c r="QKY19" s="775" t="s">
        <v>21</v>
      </c>
      <c r="QKZ19" s="770" t="s">
        <v>78</v>
      </c>
      <c r="QLA19" s="732" t="s">
        <v>23</v>
      </c>
      <c r="QLB19" s="822" t="s">
        <v>169</v>
      </c>
      <c r="QLC19" s="523" t="s">
        <v>82</v>
      </c>
      <c r="QLD19" s="736" t="s">
        <v>78</v>
      </c>
      <c r="QLE19" s="826" t="s">
        <v>168</v>
      </c>
      <c r="QLF19" s="827" t="s">
        <v>164</v>
      </c>
      <c r="QLG19" s="769"/>
      <c r="QLH19" s="770"/>
      <c r="QLI19" s="771">
        <v>2</v>
      </c>
      <c r="QLJ19" s="771" t="s">
        <v>18</v>
      </c>
      <c r="QLK19" s="773" t="s">
        <v>40</v>
      </c>
      <c r="QLL19" s="774">
        <v>4</v>
      </c>
      <c r="QLM19" s="773" t="s">
        <v>167</v>
      </c>
      <c r="QLN19" s="775" t="s">
        <v>69</v>
      </c>
      <c r="QLO19" s="775" t="s">
        <v>21</v>
      </c>
      <c r="QLP19" s="770" t="s">
        <v>78</v>
      </c>
      <c r="QLQ19" s="732" t="s">
        <v>23</v>
      </c>
      <c r="QLR19" s="822" t="s">
        <v>169</v>
      </c>
      <c r="QLS19" s="523" t="s">
        <v>82</v>
      </c>
      <c r="QLT19" s="736" t="s">
        <v>78</v>
      </c>
      <c r="QLU19" s="826" t="s">
        <v>168</v>
      </c>
      <c r="QLV19" s="827" t="s">
        <v>164</v>
      </c>
      <c r="QLW19" s="769"/>
      <c r="QLX19" s="770"/>
      <c r="QLY19" s="771">
        <v>2</v>
      </c>
      <c r="QLZ19" s="771" t="s">
        <v>18</v>
      </c>
      <c r="QMA19" s="773" t="s">
        <v>40</v>
      </c>
      <c r="QMB19" s="774">
        <v>4</v>
      </c>
      <c r="QMC19" s="773" t="s">
        <v>167</v>
      </c>
      <c r="QMD19" s="775" t="s">
        <v>69</v>
      </c>
      <c r="QME19" s="775" t="s">
        <v>21</v>
      </c>
      <c r="QMF19" s="770" t="s">
        <v>78</v>
      </c>
      <c r="QMG19" s="732" t="s">
        <v>23</v>
      </c>
      <c r="QMH19" s="822" t="s">
        <v>169</v>
      </c>
      <c r="QMI19" s="523" t="s">
        <v>82</v>
      </c>
      <c r="QMJ19" s="736" t="s">
        <v>78</v>
      </c>
      <c r="QMK19" s="826" t="s">
        <v>168</v>
      </c>
      <c r="QML19" s="827" t="s">
        <v>164</v>
      </c>
      <c r="QMM19" s="769"/>
      <c r="QMN19" s="770"/>
      <c r="QMO19" s="771">
        <v>2</v>
      </c>
      <c r="QMP19" s="771" t="s">
        <v>18</v>
      </c>
      <c r="QMQ19" s="773" t="s">
        <v>40</v>
      </c>
      <c r="QMR19" s="774">
        <v>4</v>
      </c>
      <c r="QMS19" s="773" t="s">
        <v>167</v>
      </c>
      <c r="QMT19" s="775" t="s">
        <v>69</v>
      </c>
      <c r="QMU19" s="775" t="s">
        <v>21</v>
      </c>
      <c r="QMV19" s="770" t="s">
        <v>78</v>
      </c>
      <c r="QMW19" s="732" t="s">
        <v>23</v>
      </c>
      <c r="QMX19" s="822" t="s">
        <v>169</v>
      </c>
      <c r="QMY19" s="523" t="s">
        <v>82</v>
      </c>
      <c r="QMZ19" s="736" t="s">
        <v>78</v>
      </c>
      <c r="QNA19" s="826" t="s">
        <v>168</v>
      </c>
      <c r="QNB19" s="827" t="s">
        <v>164</v>
      </c>
      <c r="QNC19" s="769"/>
      <c r="QND19" s="770"/>
      <c r="QNE19" s="771">
        <v>2</v>
      </c>
      <c r="QNF19" s="771" t="s">
        <v>18</v>
      </c>
      <c r="QNG19" s="773" t="s">
        <v>40</v>
      </c>
      <c r="QNH19" s="774">
        <v>4</v>
      </c>
      <c r="QNI19" s="773" t="s">
        <v>167</v>
      </c>
      <c r="QNJ19" s="775" t="s">
        <v>69</v>
      </c>
      <c r="QNK19" s="775" t="s">
        <v>21</v>
      </c>
      <c r="QNL19" s="770" t="s">
        <v>78</v>
      </c>
      <c r="QNM19" s="732" t="s">
        <v>23</v>
      </c>
      <c r="QNN19" s="822" t="s">
        <v>169</v>
      </c>
      <c r="QNO19" s="523" t="s">
        <v>82</v>
      </c>
      <c r="QNP19" s="736" t="s">
        <v>78</v>
      </c>
      <c r="QNQ19" s="826" t="s">
        <v>168</v>
      </c>
      <c r="QNR19" s="827" t="s">
        <v>164</v>
      </c>
      <c r="QNS19" s="769"/>
      <c r="QNT19" s="770"/>
      <c r="QNU19" s="771">
        <v>2</v>
      </c>
      <c r="QNV19" s="771" t="s">
        <v>18</v>
      </c>
      <c r="QNW19" s="773" t="s">
        <v>40</v>
      </c>
      <c r="QNX19" s="774">
        <v>4</v>
      </c>
      <c r="QNY19" s="773" t="s">
        <v>167</v>
      </c>
      <c r="QNZ19" s="775" t="s">
        <v>69</v>
      </c>
      <c r="QOA19" s="775" t="s">
        <v>21</v>
      </c>
      <c r="QOB19" s="770" t="s">
        <v>78</v>
      </c>
      <c r="QOC19" s="732" t="s">
        <v>23</v>
      </c>
      <c r="QOD19" s="822" t="s">
        <v>169</v>
      </c>
      <c r="QOE19" s="523" t="s">
        <v>82</v>
      </c>
      <c r="QOF19" s="736" t="s">
        <v>78</v>
      </c>
      <c r="QOG19" s="826" t="s">
        <v>168</v>
      </c>
      <c r="QOH19" s="827" t="s">
        <v>164</v>
      </c>
      <c r="QOI19" s="769"/>
      <c r="QOJ19" s="770"/>
      <c r="QOK19" s="771">
        <v>2</v>
      </c>
      <c r="QOL19" s="771" t="s">
        <v>18</v>
      </c>
      <c r="QOM19" s="773" t="s">
        <v>40</v>
      </c>
      <c r="QON19" s="774">
        <v>4</v>
      </c>
      <c r="QOO19" s="773" t="s">
        <v>167</v>
      </c>
      <c r="QOP19" s="775" t="s">
        <v>69</v>
      </c>
      <c r="QOQ19" s="775" t="s">
        <v>21</v>
      </c>
      <c r="QOR19" s="770" t="s">
        <v>78</v>
      </c>
      <c r="QOS19" s="732" t="s">
        <v>23</v>
      </c>
      <c r="QOT19" s="822" t="s">
        <v>169</v>
      </c>
      <c r="QOU19" s="523" t="s">
        <v>82</v>
      </c>
      <c r="QOV19" s="736" t="s">
        <v>78</v>
      </c>
      <c r="QOW19" s="826" t="s">
        <v>168</v>
      </c>
      <c r="QOX19" s="827" t="s">
        <v>164</v>
      </c>
      <c r="QOY19" s="769"/>
      <c r="QOZ19" s="770"/>
      <c r="QPA19" s="771">
        <v>2</v>
      </c>
      <c r="QPB19" s="771" t="s">
        <v>18</v>
      </c>
      <c r="QPC19" s="773" t="s">
        <v>40</v>
      </c>
      <c r="QPD19" s="774">
        <v>4</v>
      </c>
      <c r="QPE19" s="773" t="s">
        <v>167</v>
      </c>
      <c r="QPF19" s="775" t="s">
        <v>69</v>
      </c>
      <c r="QPG19" s="775" t="s">
        <v>21</v>
      </c>
      <c r="QPH19" s="770" t="s">
        <v>78</v>
      </c>
      <c r="QPI19" s="732" t="s">
        <v>23</v>
      </c>
      <c r="QPJ19" s="822" t="s">
        <v>169</v>
      </c>
      <c r="QPK19" s="523" t="s">
        <v>82</v>
      </c>
      <c r="QPL19" s="736" t="s">
        <v>78</v>
      </c>
      <c r="QPM19" s="826" t="s">
        <v>168</v>
      </c>
      <c r="QPN19" s="827" t="s">
        <v>164</v>
      </c>
      <c r="QPO19" s="769"/>
      <c r="QPP19" s="770"/>
      <c r="QPQ19" s="771">
        <v>2</v>
      </c>
      <c r="QPR19" s="771" t="s">
        <v>18</v>
      </c>
      <c r="QPS19" s="773" t="s">
        <v>40</v>
      </c>
      <c r="QPT19" s="774">
        <v>4</v>
      </c>
      <c r="QPU19" s="773" t="s">
        <v>167</v>
      </c>
      <c r="QPV19" s="775" t="s">
        <v>69</v>
      </c>
      <c r="QPW19" s="775" t="s">
        <v>21</v>
      </c>
      <c r="QPX19" s="770" t="s">
        <v>78</v>
      </c>
      <c r="QPY19" s="732" t="s">
        <v>23</v>
      </c>
      <c r="QPZ19" s="822" t="s">
        <v>169</v>
      </c>
      <c r="QQA19" s="523" t="s">
        <v>82</v>
      </c>
      <c r="QQB19" s="736" t="s">
        <v>78</v>
      </c>
      <c r="QQC19" s="826" t="s">
        <v>168</v>
      </c>
      <c r="QQD19" s="827" t="s">
        <v>164</v>
      </c>
      <c r="QQE19" s="769"/>
      <c r="QQF19" s="770"/>
      <c r="QQG19" s="771">
        <v>2</v>
      </c>
      <c r="QQH19" s="771" t="s">
        <v>18</v>
      </c>
      <c r="QQI19" s="773" t="s">
        <v>40</v>
      </c>
      <c r="QQJ19" s="774">
        <v>4</v>
      </c>
      <c r="QQK19" s="773" t="s">
        <v>167</v>
      </c>
      <c r="QQL19" s="775" t="s">
        <v>69</v>
      </c>
      <c r="QQM19" s="775" t="s">
        <v>21</v>
      </c>
      <c r="QQN19" s="770" t="s">
        <v>78</v>
      </c>
      <c r="QQO19" s="732" t="s">
        <v>23</v>
      </c>
      <c r="QQP19" s="822" t="s">
        <v>169</v>
      </c>
      <c r="QQQ19" s="523" t="s">
        <v>82</v>
      </c>
      <c r="QQR19" s="736" t="s">
        <v>78</v>
      </c>
      <c r="QQS19" s="826" t="s">
        <v>168</v>
      </c>
      <c r="QQT19" s="827" t="s">
        <v>164</v>
      </c>
      <c r="QQU19" s="769"/>
      <c r="QQV19" s="770"/>
      <c r="QQW19" s="771">
        <v>2</v>
      </c>
      <c r="QQX19" s="771" t="s">
        <v>18</v>
      </c>
      <c r="QQY19" s="773" t="s">
        <v>40</v>
      </c>
      <c r="QQZ19" s="774">
        <v>4</v>
      </c>
      <c r="QRA19" s="773" t="s">
        <v>167</v>
      </c>
      <c r="QRB19" s="775" t="s">
        <v>69</v>
      </c>
      <c r="QRC19" s="775" t="s">
        <v>21</v>
      </c>
      <c r="QRD19" s="770" t="s">
        <v>78</v>
      </c>
      <c r="QRE19" s="732" t="s">
        <v>23</v>
      </c>
      <c r="QRF19" s="822" t="s">
        <v>169</v>
      </c>
      <c r="QRG19" s="523" t="s">
        <v>82</v>
      </c>
      <c r="QRH19" s="736" t="s">
        <v>78</v>
      </c>
      <c r="QRI19" s="826" t="s">
        <v>168</v>
      </c>
      <c r="QRJ19" s="827" t="s">
        <v>164</v>
      </c>
      <c r="QRK19" s="769"/>
      <c r="QRL19" s="770"/>
      <c r="QRM19" s="771">
        <v>2</v>
      </c>
      <c r="QRN19" s="771" t="s">
        <v>18</v>
      </c>
      <c r="QRO19" s="773" t="s">
        <v>40</v>
      </c>
      <c r="QRP19" s="774">
        <v>4</v>
      </c>
      <c r="QRQ19" s="773" t="s">
        <v>167</v>
      </c>
      <c r="QRR19" s="775" t="s">
        <v>69</v>
      </c>
      <c r="QRS19" s="775" t="s">
        <v>21</v>
      </c>
      <c r="QRT19" s="770" t="s">
        <v>78</v>
      </c>
      <c r="QRU19" s="732" t="s">
        <v>23</v>
      </c>
      <c r="QRV19" s="822" t="s">
        <v>169</v>
      </c>
      <c r="QRW19" s="523" t="s">
        <v>82</v>
      </c>
      <c r="QRX19" s="736" t="s">
        <v>78</v>
      </c>
      <c r="QRY19" s="826" t="s">
        <v>168</v>
      </c>
      <c r="QRZ19" s="827" t="s">
        <v>164</v>
      </c>
      <c r="QSA19" s="769"/>
      <c r="QSB19" s="770"/>
      <c r="QSC19" s="771">
        <v>2</v>
      </c>
      <c r="QSD19" s="771" t="s">
        <v>18</v>
      </c>
      <c r="QSE19" s="773" t="s">
        <v>40</v>
      </c>
      <c r="QSF19" s="774">
        <v>4</v>
      </c>
      <c r="QSG19" s="773" t="s">
        <v>167</v>
      </c>
      <c r="QSH19" s="775" t="s">
        <v>69</v>
      </c>
      <c r="QSI19" s="775" t="s">
        <v>21</v>
      </c>
      <c r="QSJ19" s="770" t="s">
        <v>78</v>
      </c>
      <c r="QSK19" s="732" t="s">
        <v>23</v>
      </c>
      <c r="QSL19" s="822" t="s">
        <v>169</v>
      </c>
      <c r="QSM19" s="523" t="s">
        <v>82</v>
      </c>
      <c r="QSN19" s="736" t="s">
        <v>78</v>
      </c>
      <c r="QSO19" s="826" t="s">
        <v>168</v>
      </c>
      <c r="QSP19" s="827" t="s">
        <v>164</v>
      </c>
      <c r="QSQ19" s="769"/>
      <c r="QSR19" s="770"/>
      <c r="QSS19" s="771">
        <v>2</v>
      </c>
      <c r="QST19" s="771" t="s">
        <v>18</v>
      </c>
      <c r="QSU19" s="773" t="s">
        <v>40</v>
      </c>
      <c r="QSV19" s="774">
        <v>4</v>
      </c>
      <c r="QSW19" s="773" t="s">
        <v>167</v>
      </c>
      <c r="QSX19" s="775" t="s">
        <v>69</v>
      </c>
      <c r="QSY19" s="775" t="s">
        <v>21</v>
      </c>
      <c r="QSZ19" s="770" t="s">
        <v>78</v>
      </c>
      <c r="QTA19" s="732" t="s">
        <v>23</v>
      </c>
      <c r="QTB19" s="822" t="s">
        <v>169</v>
      </c>
      <c r="QTC19" s="523" t="s">
        <v>82</v>
      </c>
      <c r="QTD19" s="736" t="s">
        <v>78</v>
      </c>
      <c r="QTE19" s="826" t="s">
        <v>168</v>
      </c>
      <c r="QTF19" s="827" t="s">
        <v>164</v>
      </c>
      <c r="QTG19" s="769"/>
      <c r="QTH19" s="770"/>
      <c r="QTI19" s="771">
        <v>2</v>
      </c>
      <c r="QTJ19" s="771" t="s">
        <v>18</v>
      </c>
      <c r="QTK19" s="773" t="s">
        <v>40</v>
      </c>
      <c r="QTL19" s="774">
        <v>4</v>
      </c>
      <c r="QTM19" s="773" t="s">
        <v>167</v>
      </c>
      <c r="QTN19" s="775" t="s">
        <v>69</v>
      </c>
      <c r="QTO19" s="775" t="s">
        <v>21</v>
      </c>
      <c r="QTP19" s="770" t="s">
        <v>78</v>
      </c>
      <c r="QTQ19" s="732" t="s">
        <v>23</v>
      </c>
      <c r="QTR19" s="822" t="s">
        <v>169</v>
      </c>
      <c r="QTS19" s="523" t="s">
        <v>82</v>
      </c>
      <c r="QTT19" s="736" t="s">
        <v>78</v>
      </c>
      <c r="QTU19" s="826" t="s">
        <v>168</v>
      </c>
      <c r="QTV19" s="827" t="s">
        <v>164</v>
      </c>
      <c r="QTW19" s="769"/>
      <c r="QTX19" s="770"/>
      <c r="QTY19" s="771">
        <v>2</v>
      </c>
      <c r="QTZ19" s="771" t="s">
        <v>18</v>
      </c>
      <c r="QUA19" s="773" t="s">
        <v>40</v>
      </c>
      <c r="QUB19" s="774">
        <v>4</v>
      </c>
      <c r="QUC19" s="773" t="s">
        <v>167</v>
      </c>
      <c r="QUD19" s="775" t="s">
        <v>69</v>
      </c>
      <c r="QUE19" s="775" t="s">
        <v>21</v>
      </c>
      <c r="QUF19" s="770" t="s">
        <v>78</v>
      </c>
      <c r="QUG19" s="732" t="s">
        <v>23</v>
      </c>
      <c r="QUH19" s="822" t="s">
        <v>169</v>
      </c>
      <c r="QUI19" s="523" t="s">
        <v>82</v>
      </c>
      <c r="QUJ19" s="736" t="s">
        <v>78</v>
      </c>
      <c r="QUK19" s="826" t="s">
        <v>168</v>
      </c>
      <c r="QUL19" s="827" t="s">
        <v>164</v>
      </c>
      <c r="QUM19" s="769"/>
      <c r="QUN19" s="770"/>
      <c r="QUO19" s="771">
        <v>2</v>
      </c>
      <c r="QUP19" s="771" t="s">
        <v>18</v>
      </c>
      <c r="QUQ19" s="773" t="s">
        <v>40</v>
      </c>
      <c r="QUR19" s="774">
        <v>4</v>
      </c>
      <c r="QUS19" s="773" t="s">
        <v>167</v>
      </c>
      <c r="QUT19" s="775" t="s">
        <v>69</v>
      </c>
      <c r="QUU19" s="775" t="s">
        <v>21</v>
      </c>
      <c r="QUV19" s="770" t="s">
        <v>78</v>
      </c>
      <c r="QUW19" s="732" t="s">
        <v>23</v>
      </c>
      <c r="QUX19" s="822" t="s">
        <v>169</v>
      </c>
      <c r="QUY19" s="523" t="s">
        <v>82</v>
      </c>
      <c r="QUZ19" s="736" t="s">
        <v>78</v>
      </c>
      <c r="QVA19" s="826" t="s">
        <v>168</v>
      </c>
      <c r="QVB19" s="827" t="s">
        <v>164</v>
      </c>
      <c r="QVC19" s="769"/>
      <c r="QVD19" s="770"/>
      <c r="QVE19" s="771">
        <v>2</v>
      </c>
      <c r="QVF19" s="771" t="s">
        <v>18</v>
      </c>
      <c r="QVG19" s="773" t="s">
        <v>40</v>
      </c>
      <c r="QVH19" s="774">
        <v>4</v>
      </c>
      <c r="QVI19" s="773" t="s">
        <v>167</v>
      </c>
      <c r="QVJ19" s="775" t="s">
        <v>69</v>
      </c>
      <c r="QVK19" s="775" t="s">
        <v>21</v>
      </c>
      <c r="QVL19" s="770" t="s">
        <v>78</v>
      </c>
      <c r="QVM19" s="732" t="s">
        <v>23</v>
      </c>
      <c r="QVN19" s="822" t="s">
        <v>169</v>
      </c>
      <c r="QVO19" s="523" t="s">
        <v>82</v>
      </c>
      <c r="QVP19" s="736" t="s">
        <v>78</v>
      </c>
      <c r="QVQ19" s="826" t="s">
        <v>168</v>
      </c>
      <c r="QVR19" s="827" t="s">
        <v>164</v>
      </c>
      <c r="QVS19" s="769"/>
      <c r="QVT19" s="770"/>
      <c r="QVU19" s="771">
        <v>2</v>
      </c>
      <c r="QVV19" s="771" t="s">
        <v>18</v>
      </c>
      <c r="QVW19" s="773" t="s">
        <v>40</v>
      </c>
      <c r="QVX19" s="774">
        <v>4</v>
      </c>
      <c r="QVY19" s="773" t="s">
        <v>167</v>
      </c>
      <c r="QVZ19" s="775" t="s">
        <v>69</v>
      </c>
      <c r="QWA19" s="775" t="s">
        <v>21</v>
      </c>
      <c r="QWB19" s="770" t="s">
        <v>78</v>
      </c>
      <c r="QWC19" s="732" t="s">
        <v>23</v>
      </c>
      <c r="QWD19" s="822" t="s">
        <v>169</v>
      </c>
      <c r="QWE19" s="523" t="s">
        <v>82</v>
      </c>
      <c r="QWF19" s="736" t="s">
        <v>78</v>
      </c>
      <c r="QWG19" s="826" t="s">
        <v>168</v>
      </c>
      <c r="QWH19" s="827" t="s">
        <v>164</v>
      </c>
      <c r="QWI19" s="769"/>
      <c r="QWJ19" s="770"/>
      <c r="QWK19" s="771">
        <v>2</v>
      </c>
      <c r="QWL19" s="771" t="s">
        <v>18</v>
      </c>
      <c r="QWM19" s="773" t="s">
        <v>40</v>
      </c>
      <c r="QWN19" s="774">
        <v>4</v>
      </c>
      <c r="QWO19" s="773" t="s">
        <v>167</v>
      </c>
      <c r="QWP19" s="775" t="s">
        <v>69</v>
      </c>
      <c r="QWQ19" s="775" t="s">
        <v>21</v>
      </c>
      <c r="QWR19" s="770" t="s">
        <v>78</v>
      </c>
      <c r="QWS19" s="732" t="s">
        <v>23</v>
      </c>
      <c r="QWT19" s="822" t="s">
        <v>169</v>
      </c>
      <c r="QWU19" s="523" t="s">
        <v>82</v>
      </c>
      <c r="QWV19" s="736" t="s">
        <v>78</v>
      </c>
      <c r="QWW19" s="826" t="s">
        <v>168</v>
      </c>
      <c r="QWX19" s="827" t="s">
        <v>164</v>
      </c>
      <c r="QWY19" s="769"/>
      <c r="QWZ19" s="770"/>
      <c r="QXA19" s="771">
        <v>2</v>
      </c>
      <c r="QXB19" s="771" t="s">
        <v>18</v>
      </c>
      <c r="QXC19" s="773" t="s">
        <v>40</v>
      </c>
      <c r="QXD19" s="774">
        <v>4</v>
      </c>
      <c r="QXE19" s="773" t="s">
        <v>167</v>
      </c>
      <c r="QXF19" s="775" t="s">
        <v>69</v>
      </c>
      <c r="QXG19" s="775" t="s">
        <v>21</v>
      </c>
      <c r="QXH19" s="770" t="s">
        <v>78</v>
      </c>
      <c r="QXI19" s="732" t="s">
        <v>23</v>
      </c>
      <c r="QXJ19" s="822" t="s">
        <v>169</v>
      </c>
      <c r="QXK19" s="523" t="s">
        <v>82</v>
      </c>
      <c r="QXL19" s="736" t="s">
        <v>78</v>
      </c>
      <c r="QXM19" s="826" t="s">
        <v>168</v>
      </c>
      <c r="QXN19" s="827" t="s">
        <v>164</v>
      </c>
      <c r="QXO19" s="769"/>
      <c r="QXP19" s="770"/>
      <c r="QXQ19" s="771">
        <v>2</v>
      </c>
      <c r="QXR19" s="771" t="s">
        <v>18</v>
      </c>
      <c r="QXS19" s="773" t="s">
        <v>40</v>
      </c>
      <c r="QXT19" s="774">
        <v>4</v>
      </c>
      <c r="QXU19" s="773" t="s">
        <v>167</v>
      </c>
      <c r="QXV19" s="775" t="s">
        <v>69</v>
      </c>
      <c r="QXW19" s="775" t="s">
        <v>21</v>
      </c>
      <c r="QXX19" s="770" t="s">
        <v>78</v>
      </c>
      <c r="QXY19" s="732" t="s">
        <v>23</v>
      </c>
      <c r="QXZ19" s="822" t="s">
        <v>169</v>
      </c>
      <c r="QYA19" s="523" t="s">
        <v>82</v>
      </c>
      <c r="QYB19" s="736" t="s">
        <v>78</v>
      </c>
      <c r="QYC19" s="826" t="s">
        <v>168</v>
      </c>
      <c r="QYD19" s="827" t="s">
        <v>164</v>
      </c>
      <c r="QYE19" s="769"/>
      <c r="QYF19" s="770"/>
      <c r="QYG19" s="771">
        <v>2</v>
      </c>
      <c r="QYH19" s="771" t="s">
        <v>18</v>
      </c>
      <c r="QYI19" s="773" t="s">
        <v>40</v>
      </c>
      <c r="QYJ19" s="774">
        <v>4</v>
      </c>
      <c r="QYK19" s="773" t="s">
        <v>167</v>
      </c>
      <c r="QYL19" s="775" t="s">
        <v>69</v>
      </c>
      <c r="QYM19" s="775" t="s">
        <v>21</v>
      </c>
      <c r="QYN19" s="770" t="s">
        <v>78</v>
      </c>
      <c r="QYO19" s="732" t="s">
        <v>23</v>
      </c>
      <c r="QYP19" s="822" t="s">
        <v>169</v>
      </c>
      <c r="QYQ19" s="523" t="s">
        <v>82</v>
      </c>
      <c r="QYR19" s="736" t="s">
        <v>78</v>
      </c>
      <c r="QYS19" s="826" t="s">
        <v>168</v>
      </c>
      <c r="QYT19" s="827" t="s">
        <v>164</v>
      </c>
      <c r="QYU19" s="769"/>
      <c r="QYV19" s="770"/>
      <c r="QYW19" s="771">
        <v>2</v>
      </c>
      <c r="QYX19" s="771" t="s">
        <v>18</v>
      </c>
      <c r="QYY19" s="773" t="s">
        <v>40</v>
      </c>
      <c r="QYZ19" s="774">
        <v>4</v>
      </c>
      <c r="QZA19" s="773" t="s">
        <v>167</v>
      </c>
      <c r="QZB19" s="775" t="s">
        <v>69</v>
      </c>
      <c r="QZC19" s="775" t="s">
        <v>21</v>
      </c>
      <c r="QZD19" s="770" t="s">
        <v>78</v>
      </c>
      <c r="QZE19" s="732" t="s">
        <v>23</v>
      </c>
      <c r="QZF19" s="822" t="s">
        <v>169</v>
      </c>
      <c r="QZG19" s="523" t="s">
        <v>82</v>
      </c>
      <c r="QZH19" s="736" t="s">
        <v>78</v>
      </c>
      <c r="QZI19" s="826" t="s">
        <v>168</v>
      </c>
      <c r="QZJ19" s="827" t="s">
        <v>164</v>
      </c>
      <c r="QZK19" s="769"/>
      <c r="QZL19" s="770"/>
      <c r="QZM19" s="771">
        <v>2</v>
      </c>
      <c r="QZN19" s="771" t="s">
        <v>18</v>
      </c>
      <c r="QZO19" s="773" t="s">
        <v>40</v>
      </c>
      <c r="QZP19" s="774">
        <v>4</v>
      </c>
      <c r="QZQ19" s="773" t="s">
        <v>167</v>
      </c>
      <c r="QZR19" s="775" t="s">
        <v>69</v>
      </c>
      <c r="QZS19" s="775" t="s">
        <v>21</v>
      </c>
      <c r="QZT19" s="770" t="s">
        <v>78</v>
      </c>
      <c r="QZU19" s="732" t="s">
        <v>23</v>
      </c>
      <c r="QZV19" s="822" t="s">
        <v>169</v>
      </c>
      <c r="QZW19" s="523" t="s">
        <v>82</v>
      </c>
      <c r="QZX19" s="736" t="s">
        <v>78</v>
      </c>
      <c r="QZY19" s="826" t="s">
        <v>168</v>
      </c>
      <c r="QZZ19" s="827" t="s">
        <v>164</v>
      </c>
      <c r="RAA19" s="769"/>
      <c r="RAB19" s="770"/>
      <c r="RAC19" s="771">
        <v>2</v>
      </c>
      <c r="RAD19" s="771" t="s">
        <v>18</v>
      </c>
      <c r="RAE19" s="773" t="s">
        <v>40</v>
      </c>
      <c r="RAF19" s="774">
        <v>4</v>
      </c>
      <c r="RAG19" s="773" t="s">
        <v>167</v>
      </c>
      <c r="RAH19" s="775" t="s">
        <v>69</v>
      </c>
      <c r="RAI19" s="775" t="s">
        <v>21</v>
      </c>
      <c r="RAJ19" s="770" t="s">
        <v>78</v>
      </c>
      <c r="RAK19" s="732" t="s">
        <v>23</v>
      </c>
      <c r="RAL19" s="822" t="s">
        <v>169</v>
      </c>
      <c r="RAM19" s="523" t="s">
        <v>82</v>
      </c>
      <c r="RAN19" s="736" t="s">
        <v>78</v>
      </c>
      <c r="RAO19" s="826" t="s">
        <v>168</v>
      </c>
      <c r="RAP19" s="827" t="s">
        <v>164</v>
      </c>
      <c r="RAQ19" s="769"/>
      <c r="RAR19" s="770"/>
      <c r="RAS19" s="771">
        <v>2</v>
      </c>
      <c r="RAT19" s="771" t="s">
        <v>18</v>
      </c>
      <c r="RAU19" s="773" t="s">
        <v>40</v>
      </c>
      <c r="RAV19" s="774">
        <v>4</v>
      </c>
      <c r="RAW19" s="773" t="s">
        <v>167</v>
      </c>
      <c r="RAX19" s="775" t="s">
        <v>69</v>
      </c>
      <c r="RAY19" s="775" t="s">
        <v>21</v>
      </c>
      <c r="RAZ19" s="770" t="s">
        <v>78</v>
      </c>
      <c r="RBA19" s="732" t="s">
        <v>23</v>
      </c>
      <c r="RBB19" s="822" t="s">
        <v>169</v>
      </c>
      <c r="RBC19" s="523" t="s">
        <v>82</v>
      </c>
      <c r="RBD19" s="736" t="s">
        <v>78</v>
      </c>
      <c r="RBE19" s="826" t="s">
        <v>168</v>
      </c>
      <c r="RBF19" s="827" t="s">
        <v>164</v>
      </c>
      <c r="RBG19" s="769"/>
      <c r="RBH19" s="770"/>
      <c r="RBI19" s="771">
        <v>2</v>
      </c>
      <c r="RBJ19" s="771" t="s">
        <v>18</v>
      </c>
      <c r="RBK19" s="773" t="s">
        <v>40</v>
      </c>
      <c r="RBL19" s="774">
        <v>4</v>
      </c>
      <c r="RBM19" s="773" t="s">
        <v>167</v>
      </c>
      <c r="RBN19" s="775" t="s">
        <v>69</v>
      </c>
      <c r="RBO19" s="775" t="s">
        <v>21</v>
      </c>
      <c r="RBP19" s="770" t="s">
        <v>78</v>
      </c>
      <c r="RBQ19" s="732" t="s">
        <v>23</v>
      </c>
      <c r="RBR19" s="822" t="s">
        <v>169</v>
      </c>
      <c r="RBS19" s="523" t="s">
        <v>82</v>
      </c>
      <c r="RBT19" s="736" t="s">
        <v>78</v>
      </c>
      <c r="RBU19" s="826" t="s">
        <v>168</v>
      </c>
      <c r="RBV19" s="827" t="s">
        <v>164</v>
      </c>
      <c r="RBW19" s="769"/>
      <c r="RBX19" s="770"/>
      <c r="RBY19" s="771">
        <v>2</v>
      </c>
      <c r="RBZ19" s="771" t="s">
        <v>18</v>
      </c>
      <c r="RCA19" s="773" t="s">
        <v>40</v>
      </c>
      <c r="RCB19" s="774">
        <v>4</v>
      </c>
      <c r="RCC19" s="773" t="s">
        <v>167</v>
      </c>
      <c r="RCD19" s="775" t="s">
        <v>69</v>
      </c>
      <c r="RCE19" s="775" t="s">
        <v>21</v>
      </c>
      <c r="RCF19" s="770" t="s">
        <v>78</v>
      </c>
      <c r="RCG19" s="732" t="s">
        <v>23</v>
      </c>
      <c r="RCH19" s="822" t="s">
        <v>169</v>
      </c>
      <c r="RCI19" s="523" t="s">
        <v>82</v>
      </c>
      <c r="RCJ19" s="736" t="s">
        <v>78</v>
      </c>
      <c r="RCK19" s="826" t="s">
        <v>168</v>
      </c>
      <c r="RCL19" s="827" t="s">
        <v>164</v>
      </c>
      <c r="RCM19" s="769"/>
      <c r="RCN19" s="770"/>
      <c r="RCO19" s="771">
        <v>2</v>
      </c>
      <c r="RCP19" s="771" t="s">
        <v>18</v>
      </c>
      <c r="RCQ19" s="773" t="s">
        <v>40</v>
      </c>
      <c r="RCR19" s="774">
        <v>4</v>
      </c>
      <c r="RCS19" s="773" t="s">
        <v>167</v>
      </c>
      <c r="RCT19" s="775" t="s">
        <v>69</v>
      </c>
      <c r="RCU19" s="775" t="s">
        <v>21</v>
      </c>
      <c r="RCV19" s="770" t="s">
        <v>78</v>
      </c>
      <c r="RCW19" s="732" t="s">
        <v>23</v>
      </c>
      <c r="RCX19" s="822" t="s">
        <v>169</v>
      </c>
      <c r="RCY19" s="523" t="s">
        <v>82</v>
      </c>
      <c r="RCZ19" s="736" t="s">
        <v>78</v>
      </c>
      <c r="RDA19" s="826" t="s">
        <v>168</v>
      </c>
      <c r="RDB19" s="827" t="s">
        <v>164</v>
      </c>
      <c r="RDC19" s="769"/>
      <c r="RDD19" s="770"/>
      <c r="RDE19" s="771">
        <v>2</v>
      </c>
      <c r="RDF19" s="771" t="s">
        <v>18</v>
      </c>
      <c r="RDG19" s="773" t="s">
        <v>40</v>
      </c>
      <c r="RDH19" s="774">
        <v>4</v>
      </c>
      <c r="RDI19" s="773" t="s">
        <v>167</v>
      </c>
      <c r="RDJ19" s="775" t="s">
        <v>69</v>
      </c>
      <c r="RDK19" s="775" t="s">
        <v>21</v>
      </c>
      <c r="RDL19" s="770" t="s">
        <v>78</v>
      </c>
      <c r="RDM19" s="732" t="s">
        <v>23</v>
      </c>
      <c r="RDN19" s="822" t="s">
        <v>169</v>
      </c>
      <c r="RDO19" s="523" t="s">
        <v>82</v>
      </c>
      <c r="RDP19" s="736" t="s">
        <v>78</v>
      </c>
      <c r="RDQ19" s="826" t="s">
        <v>168</v>
      </c>
      <c r="RDR19" s="827" t="s">
        <v>164</v>
      </c>
      <c r="RDS19" s="769"/>
      <c r="RDT19" s="770"/>
      <c r="RDU19" s="771">
        <v>2</v>
      </c>
      <c r="RDV19" s="771" t="s">
        <v>18</v>
      </c>
      <c r="RDW19" s="773" t="s">
        <v>40</v>
      </c>
      <c r="RDX19" s="774">
        <v>4</v>
      </c>
      <c r="RDY19" s="773" t="s">
        <v>167</v>
      </c>
      <c r="RDZ19" s="775" t="s">
        <v>69</v>
      </c>
      <c r="REA19" s="775" t="s">
        <v>21</v>
      </c>
      <c r="REB19" s="770" t="s">
        <v>78</v>
      </c>
      <c r="REC19" s="732" t="s">
        <v>23</v>
      </c>
      <c r="RED19" s="822" t="s">
        <v>169</v>
      </c>
      <c r="REE19" s="523" t="s">
        <v>82</v>
      </c>
      <c r="REF19" s="736" t="s">
        <v>78</v>
      </c>
      <c r="REG19" s="826" t="s">
        <v>168</v>
      </c>
      <c r="REH19" s="827" t="s">
        <v>164</v>
      </c>
      <c r="REI19" s="769"/>
      <c r="REJ19" s="770"/>
      <c r="REK19" s="771">
        <v>2</v>
      </c>
      <c r="REL19" s="771" t="s">
        <v>18</v>
      </c>
      <c r="REM19" s="773" t="s">
        <v>40</v>
      </c>
      <c r="REN19" s="774">
        <v>4</v>
      </c>
      <c r="REO19" s="773" t="s">
        <v>167</v>
      </c>
      <c r="REP19" s="775" t="s">
        <v>69</v>
      </c>
      <c r="REQ19" s="775" t="s">
        <v>21</v>
      </c>
      <c r="RER19" s="770" t="s">
        <v>78</v>
      </c>
      <c r="RES19" s="732" t="s">
        <v>23</v>
      </c>
      <c r="RET19" s="822" t="s">
        <v>169</v>
      </c>
      <c r="REU19" s="523" t="s">
        <v>82</v>
      </c>
      <c r="REV19" s="736" t="s">
        <v>78</v>
      </c>
      <c r="REW19" s="826" t="s">
        <v>168</v>
      </c>
      <c r="REX19" s="827" t="s">
        <v>164</v>
      </c>
      <c r="REY19" s="769"/>
      <c r="REZ19" s="770"/>
      <c r="RFA19" s="771">
        <v>2</v>
      </c>
      <c r="RFB19" s="771" t="s">
        <v>18</v>
      </c>
      <c r="RFC19" s="773" t="s">
        <v>40</v>
      </c>
      <c r="RFD19" s="774">
        <v>4</v>
      </c>
      <c r="RFE19" s="773" t="s">
        <v>167</v>
      </c>
      <c r="RFF19" s="775" t="s">
        <v>69</v>
      </c>
      <c r="RFG19" s="775" t="s">
        <v>21</v>
      </c>
      <c r="RFH19" s="770" t="s">
        <v>78</v>
      </c>
      <c r="RFI19" s="732" t="s">
        <v>23</v>
      </c>
      <c r="RFJ19" s="822" t="s">
        <v>169</v>
      </c>
      <c r="RFK19" s="523" t="s">
        <v>82</v>
      </c>
      <c r="RFL19" s="736" t="s">
        <v>78</v>
      </c>
      <c r="RFM19" s="826" t="s">
        <v>168</v>
      </c>
      <c r="RFN19" s="827" t="s">
        <v>164</v>
      </c>
      <c r="RFO19" s="769"/>
      <c r="RFP19" s="770"/>
      <c r="RFQ19" s="771">
        <v>2</v>
      </c>
      <c r="RFR19" s="771" t="s">
        <v>18</v>
      </c>
      <c r="RFS19" s="773" t="s">
        <v>40</v>
      </c>
      <c r="RFT19" s="774">
        <v>4</v>
      </c>
      <c r="RFU19" s="773" t="s">
        <v>167</v>
      </c>
      <c r="RFV19" s="775" t="s">
        <v>69</v>
      </c>
      <c r="RFW19" s="775" t="s">
        <v>21</v>
      </c>
      <c r="RFX19" s="770" t="s">
        <v>78</v>
      </c>
      <c r="RFY19" s="732" t="s">
        <v>23</v>
      </c>
      <c r="RFZ19" s="822" t="s">
        <v>169</v>
      </c>
      <c r="RGA19" s="523" t="s">
        <v>82</v>
      </c>
      <c r="RGB19" s="736" t="s">
        <v>78</v>
      </c>
      <c r="RGC19" s="826" t="s">
        <v>168</v>
      </c>
      <c r="RGD19" s="827" t="s">
        <v>164</v>
      </c>
      <c r="RGE19" s="769"/>
      <c r="RGF19" s="770"/>
      <c r="RGG19" s="771">
        <v>2</v>
      </c>
      <c r="RGH19" s="771" t="s">
        <v>18</v>
      </c>
      <c r="RGI19" s="773" t="s">
        <v>40</v>
      </c>
      <c r="RGJ19" s="774">
        <v>4</v>
      </c>
      <c r="RGK19" s="773" t="s">
        <v>167</v>
      </c>
      <c r="RGL19" s="775" t="s">
        <v>69</v>
      </c>
      <c r="RGM19" s="775" t="s">
        <v>21</v>
      </c>
      <c r="RGN19" s="770" t="s">
        <v>78</v>
      </c>
      <c r="RGO19" s="732" t="s">
        <v>23</v>
      </c>
      <c r="RGP19" s="822" t="s">
        <v>169</v>
      </c>
      <c r="RGQ19" s="523" t="s">
        <v>82</v>
      </c>
      <c r="RGR19" s="736" t="s">
        <v>78</v>
      </c>
      <c r="RGS19" s="826" t="s">
        <v>168</v>
      </c>
      <c r="RGT19" s="827" t="s">
        <v>164</v>
      </c>
      <c r="RGU19" s="769"/>
      <c r="RGV19" s="770"/>
      <c r="RGW19" s="771">
        <v>2</v>
      </c>
      <c r="RGX19" s="771" t="s">
        <v>18</v>
      </c>
      <c r="RGY19" s="773" t="s">
        <v>40</v>
      </c>
      <c r="RGZ19" s="774">
        <v>4</v>
      </c>
      <c r="RHA19" s="773" t="s">
        <v>167</v>
      </c>
      <c r="RHB19" s="775" t="s">
        <v>69</v>
      </c>
      <c r="RHC19" s="775" t="s">
        <v>21</v>
      </c>
      <c r="RHD19" s="770" t="s">
        <v>78</v>
      </c>
      <c r="RHE19" s="732" t="s">
        <v>23</v>
      </c>
      <c r="RHF19" s="822" t="s">
        <v>169</v>
      </c>
      <c r="RHG19" s="523" t="s">
        <v>82</v>
      </c>
      <c r="RHH19" s="736" t="s">
        <v>78</v>
      </c>
      <c r="RHI19" s="826" t="s">
        <v>168</v>
      </c>
      <c r="RHJ19" s="827" t="s">
        <v>164</v>
      </c>
      <c r="RHK19" s="769"/>
      <c r="RHL19" s="770"/>
      <c r="RHM19" s="771">
        <v>2</v>
      </c>
      <c r="RHN19" s="771" t="s">
        <v>18</v>
      </c>
      <c r="RHO19" s="773" t="s">
        <v>40</v>
      </c>
      <c r="RHP19" s="774">
        <v>4</v>
      </c>
      <c r="RHQ19" s="773" t="s">
        <v>167</v>
      </c>
      <c r="RHR19" s="775" t="s">
        <v>69</v>
      </c>
      <c r="RHS19" s="775" t="s">
        <v>21</v>
      </c>
      <c r="RHT19" s="770" t="s">
        <v>78</v>
      </c>
      <c r="RHU19" s="732" t="s">
        <v>23</v>
      </c>
      <c r="RHV19" s="822" t="s">
        <v>169</v>
      </c>
      <c r="RHW19" s="523" t="s">
        <v>82</v>
      </c>
      <c r="RHX19" s="736" t="s">
        <v>78</v>
      </c>
      <c r="RHY19" s="826" t="s">
        <v>168</v>
      </c>
      <c r="RHZ19" s="827" t="s">
        <v>164</v>
      </c>
      <c r="RIA19" s="769"/>
      <c r="RIB19" s="770"/>
      <c r="RIC19" s="771">
        <v>2</v>
      </c>
      <c r="RID19" s="771" t="s">
        <v>18</v>
      </c>
      <c r="RIE19" s="773" t="s">
        <v>40</v>
      </c>
      <c r="RIF19" s="774">
        <v>4</v>
      </c>
      <c r="RIG19" s="773" t="s">
        <v>167</v>
      </c>
      <c r="RIH19" s="775" t="s">
        <v>69</v>
      </c>
      <c r="RII19" s="775" t="s">
        <v>21</v>
      </c>
      <c r="RIJ19" s="770" t="s">
        <v>78</v>
      </c>
      <c r="RIK19" s="732" t="s">
        <v>23</v>
      </c>
      <c r="RIL19" s="822" t="s">
        <v>169</v>
      </c>
      <c r="RIM19" s="523" t="s">
        <v>82</v>
      </c>
      <c r="RIN19" s="736" t="s">
        <v>78</v>
      </c>
      <c r="RIO19" s="826" t="s">
        <v>168</v>
      </c>
      <c r="RIP19" s="827" t="s">
        <v>164</v>
      </c>
      <c r="RIQ19" s="769"/>
      <c r="RIR19" s="770"/>
      <c r="RIS19" s="771">
        <v>2</v>
      </c>
      <c r="RIT19" s="771" t="s">
        <v>18</v>
      </c>
      <c r="RIU19" s="773" t="s">
        <v>40</v>
      </c>
      <c r="RIV19" s="774">
        <v>4</v>
      </c>
      <c r="RIW19" s="773" t="s">
        <v>167</v>
      </c>
      <c r="RIX19" s="775" t="s">
        <v>69</v>
      </c>
      <c r="RIY19" s="775" t="s">
        <v>21</v>
      </c>
      <c r="RIZ19" s="770" t="s">
        <v>78</v>
      </c>
      <c r="RJA19" s="732" t="s">
        <v>23</v>
      </c>
      <c r="RJB19" s="822" t="s">
        <v>169</v>
      </c>
      <c r="RJC19" s="523" t="s">
        <v>82</v>
      </c>
      <c r="RJD19" s="736" t="s">
        <v>78</v>
      </c>
      <c r="RJE19" s="826" t="s">
        <v>168</v>
      </c>
      <c r="RJF19" s="827" t="s">
        <v>164</v>
      </c>
      <c r="RJG19" s="769"/>
      <c r="RJH19" s="770"/>
      <c r="RJI19" s="771">
        <v>2</v>
      </c>
      <c r="RJJ19" s="771" t="s">
        <v>18</v>
      </c>
      <c r="RJK19" s="773" t="s">
        <v>40</v>
      </c>
      <c r="RJL19" s="774">
        <v>4</v>
      </c>
      <c r="RJM19" s="773" t="s">
        <v>167</v>
      </c>
      <c r="RJN19" s="775" t="s">
        <v>69</v>
      </c>
      <c r="RJO19" s="775" t="s">
        <v>21</v>
      </c>
      <c r="RJP19" s="770" t="s">
        <v>78</v>
      </c>
      <c r="RJQ19" s="732" t="s">
        <v>23</v>
      </c>
      <c r="RJR19" s="822" t="s">
        <v>169</v>
      </c>
      <c r="RJS19" s="523" t="s">
        <v>82</v>
      </c>
      <c r="RJT19" s="736" t="s">
        <v>78</v>
      </c>
      <c r="RJU19" s="826" t="s">
        <v>168</v>
      </c>
      <c r="RJV19" s="827" t="s">
        <v>164</v>
      </c>
      <c r="RJW19" s="769"/>
      <c r="RJX19" s="770"/>
      <c r="RJY19" s="771">
        <v>2</v>
      </c>
      <c r="RJZ19" s="771" t="s">
        <v>18</v>
      </c>
      <c r="RKA19" s="773" t="s">
        <v>40</v>
      </c>
      <c r="RKB19" s="774">
        <v>4</v>
      </c>
      <c r="RKC19" s="773" t="s">
        <v>167</v>
      </c>
      <c r="RKD19" s="775" t="s">
        <v>69</v>
      </c>
      <c r="RKE19" s="775" t="s">
        <v>21</v>
      </c>
      <c r="RKF19" s="770" t="s">
        <v>78</v>
      </c>
      <c r="RKG19" s="732" t="s">
        <v>23</v>
      </c>
      <c r="RKH19" s="822" t="s">
        <v>169</v>
      </c>
      <c r="RKI19" s="523" t="s">
        <v>82</v>
      </c>
      <c r="RKJ19" s="736" t="s">
        <v>78</v>
      </c>
      <c r="RKK19" s="826" t="s">
        <v>168</v>
      </c>
      <c r="RKL19" s="827" t="s">
        <v>164</v>
      </c>
      <c r="RKM19" s="769"/>
      <c r="RKN19" s="770"/>
      <c r="RKO19" s="771">
        <v>2</v>
      </c>
      <c r="RKP19" s="771" t="s">
        <v>18</v>
      </c>
      <c r="RKQ19" s="773" t="s">
        <v>40</v>
      </c>
      <c r="RKR19" s="774">
        <v>4</v>
      </c>
      <c r="RKS19" s="773" t="s">
        <v>167</v>
      </c>
      <c r="RKT19" s="775" t="s">
        <v>69</v>
      </c>
      <c r="RKU19" s="775" t="s">
        <v>21</v>
      </c>
      <c r="RKV19" s="770" t="s">
        <v>78</v>
      </c>
      <c r="RKW19" s="732" t="s">
        <v>23</v>
      </c>
      <c r="RKX19" s="822" t="s">
        <v>169</v>
      </c>
      <c r="RKY19" s="523" t="s">
        <v>82</v>
      </c>
      <c r="RKZ19" s="736" t="s">
        <v>78</v>
      </c>
      <c r="RLA19" s="826" t="s">
        <v>168</v>
      </c>
      <c r="RLB19" s="827" t="s">
        <v>164</v>
      </c>
      <c r="RLC19" s="769"/>
      <c r="RLD19" s="770"/>
      <c r="RLE19" s="771">
        <v>2</v>
      </c>
      <c r="RLF19" s="771" t="s">
        <v>18</v>
      </c>
      <c r="RLG19" s="773" t="s">
        <v>40</v>
      </c>
      <c r="RLH19" s="774">
        <v>4</v>
      </c>
      <c r="RLI19" s="773" t="s">
        <v>167</v>
      </c>
      <c r="RLJ19" s="775" t="s">
        <v>69</v>
      </c>
      <c r="RLK19" s="775" t="s">
        <v>21</v>
      </c>
      <c r="RLL19" s="770" t="s">
        <v>78</v>
      </c>
      <c r="RLM19" s="732" t="s">
        <v>23</v>
      </c>
      <c r="RLN19" s="822" t="s">
        <v>169</v>
      </c>
      <c r="RLO19" s="523" t="s">
        <v>82</v>
      </c>
      <c r="RLP19" s="736" t="s">
        <v>78</v>
      </c>
      <c r="RLQ19" s="826" t="s">
        <v>168</v>
      </c>
      <c r="RLR19" s="827" t="s">
        <v>164</v>
      </c>
      <c r="RLS19" s="769"/>
      <c r="RLT19" s="770"/>
      <c r="RLU19" s="771">
        <v>2</v>
      </c>
      <c r="RLV19" s="771" t="s">
        <v>18</v>
      </c>
      <c r="RLW19" s="773" t="s">
        <v>40</v>
      </c>
      <c r="RLX19" s="774">
        <v>4</v>
      </c>
      <c r="RLY19" s="773" t="s">
        <v>167</v>
      </c>
      <c r="RLZ19" s="775" t="s">
        <v>69</v>
      </c>
      <c r="RMA19" s="775" t="s">
        <v>21</v>
      </c>
      <c r="RMB19" s="770" t="s">
        <v>78</v>
      </c>
      <c r="RMC19" s="732" t="s">
        <v>23</v>
      </c>
      <c r="RMD19" s="822" t="s">
        <v>169</v>
      </c>
      <c r="RME19" s="523" t="s">
        <v>82</v>
      </c>
      <c r="RMF19" s="736" t="s">
        <v>78</v>
      </c>
      <c r="RMG19" s="826" t="s">
        <v>168</v>
      </c>
      <c r="RMH19" s="827" t="s">
        <v>164</v>
      </c>
      <c r="RMI19" s="769"/>
      <c r="RMJ19" s="770"/>
      <c r="RMK19" s="771">
        <v>2</v>
      </c>
      <c r="RML19" s="771" t="s">
        <v>18</v>
      </c>
      <c r="RMM19" s="773" t="s">
        <v>40</v>
      </c>
      <c r="RMN19" s="774">
        <v>4</v>
      </c>
      <c r="RMO19" s="773" t="s">
        <v>167</v>
      </c>
      <c r="RMP19" s="775" t="s">
        <v>69</v>
      </c>
      <c r="RMQ19" s="775" t="s">
        <v>21</v>
      </c>
      <c r="RMR19" s="770" t="s">
        <v>78</v>
      </c>
      <c r="RMS19" s="732" t="s">
        <v>23</v>
      </c>
      <c r="RMT19" s="822" t="s">
        <v>169</v>
      </c>
      <c r="RMU19" s="523" t="s">
        <v>82</v>
      </c>
      <c r="RMV19" s="736" t="s">
        <v>78</v>
      </c>
      <c r="RMW19" s="826" t="s">
        <v>168</v>
      </c>
      <c r="RMX19" s="827" t="s">
        <v>164</v>
      </c>
      <c r="RMY19" s="769"/>
      <c r="RMZ19" s="770"/>
      <c r="RNA19" s="771">
        <v>2</v>
      </c>
      <c r="RNB19" s="771" t="s">
        <v>18</v>
      </c>
      <c r="RNC19" s="773" t="s">
        <v>40</v>
      </c>
      <c r="RND19" s="774">
        <v>4</v>
      </c>
      <c r="RNE19" s="773" t="s">
        <v>167</v>
      </c>
      <c r="RNF19" s="775" t="s">
        <v>69</v>
      </c>
      <c r="RNG19" s="775" t="s">
        <v>21</v>
      </c>
      <c r="RNH19" s="770" t="s">
        <v>78</v>
      </c>
      <c r="RNI19" s="732" t="s">
        <v>23</v>
      </c>
      <c r="RNJ19" s="822" t="s">
        <v>169</v>
      </c>
      <c r="RNK19" s="523" t="s">
        <v>82</v>
      </c>
      <c r="RNL19" s="736" t="s">
        <v>78</v>
      </c>
      <c r="RNM19" s="826" t="s">
        <v>168</v>
      </c>
      <c r="RNN19" s="827" t="s">
        <v>164</v>
      </c>
      <c r="RNO19" s="769"/>
      <c r="RNP19" s="770"/>
      <c r="RNQ19" s="771">
        <v>2</v>
      </c>
      <c r="RNR19" s="771" t="s">
        <v>18</v>
      </c>
      <c r="RNS19" s="773" t="s">
        <v>40</v>
      </c>
      <c r="RNT19" s="774">
        <v>4</v>
      </c>
      <c r="RNU19" s="773" t="s">
        <v>167</v>
      </c>
      <c r="RNV19" s="775" t="s">
        <v>69</v>
      </c>
      <c r="RNW19" s="775" t="s">
        <v>21</v>
      </c>
      <c r="RNX19" s="770" t="s">
        <v>78</v>
      </c>
      <c r="RNY19" s="732" t="s">
        <v>23</v>
      </c>
      <c r="RNZ19" s="822" t="s">
        <v>169</v>
      </c>
      <c r="ROA19" s="523" t="s">
        <v>82</v>
      </c>
      <c r="ROB19" s="736" t="s">
        <v>78</v>
      </c>
      <c r="ROC19" s="826" t="s">
        <v>168</v>
      </c>
      <c r="ROD19" s="827" t="s">
        <v>164</v>
      </c>
      <c r="ROE19" s="769"/>
      <c r="ROF19" s="770"/>
      <c r="ROG19" s="771">
        <v>2</v>
      </c>
      <c r="ROH19" s="771" t="s">
        <v>18</v>
      </c>
      <c r="ROI19" s="773" t="s">
        <v>40</v>
      </c>
      <c r="ROJ19" s="774">
        <v>4</v>
      </c>
      <c r="ROK19" s="773" t="s">
        <v>167</v>
      </c>
      <c r="ROL19" s="775" t="s">
        <v>69</v>
      </c>
      <c r="ROM19" s="775" t="s">
        <v>21</v>
      </c>
      <c r="RON19" s="770" t="s">
        <v>78</v>
      </c>
      <c r="ROO19" s="732" t="s">
        <v>23</v>
      </c>
      <c r="ROP19" s="822" t="s">
        <v>169</v>
      </c>
      <c r="ROQ19" s="523" t="s">
        <v>82</v>
      </c>
      <c r="ROR19" s="736" t="s">
        <v>78</v>
      </c>
      <c r="ROS19" s="826" t="s">
        <v>168</v>
      </c>
      <c r="ROT19" s="827" t="s">
        <v>164</v>
      </c>
      <c r="ROU19" s="769"/>
      <c r="ROV19" s="770"/>
      <c r="ROW19" s="771">
        <v>2</v>
      </c>
      <c r="ROX19" s="771" t="s">
        <v>18</v>
      </c>
      <c r="ROY19" s="773" t="s">
        <v>40</v>
      </c>
      <c r="ROZ19" s="774">
        <v>4</v>
      </c>
      <c r="RPA19" s="773" t="s">
        <v>167</v>
      </c>
      <c r="RPB19" s="775" t="s">
        <v>69</v>
      </c>
      <c r="RPC19" s="775" t="s">
        <v>21</v>
      </c>
      <c r="RPD19" s="770" t="s">
        <v>78</v>
      </c>
      <c r="RPE19" s="732" t="s">
        <v>23</v>
      </c>
      <c r="RPF19" s="822" t="s">
        <v>169</v>
      </c>
      <c r="RPG19" s="523" t="s">
        <v>82</v>
      </c>
      <c r="RPH19" s="736" t="s">
        <v>78</v>
      </c>
      <c r="RPI19" s="826" t="s">
        <v>168</v>
      </c>
      <c r="RPJ19" s="827" t="s">
        <v>164</v>
      </c>
      <c r="RPK19" s="769"/>
      <c r="RPL19" s="770"/>
      <c r="RPM19" s="771">
        <v>2</v>
      </c>
      <c r="RPN19" s="771" t="s">
        <v>18</v>
      </c>
      <c r="RPO19" s="773" t="s">
        <v>40</v>
      </c>
      <c r="RPP19" s="774">
        <v>4</v>
      </c>
      <c r="RPQ19" s="773" t="s">
        <v>167</v>
      </c>
      <c r="RPR19" s="775" t="s">
        <v>69</v>
      </c>
      <c r="RPS19" s="775" t="s">
        <v>21</v>
      </c>
      <c r="RPT19" s="770" t="s">
        <v>78</v>
      </c>
      <c r="RPU19" s="732" t="s">
        <v>23</v>
      </c>
      <c r="RPV19" s="822" t="s">
        <v>169</v>
      </c>
      <c r="RPW19" s="523" t="s">
        <v>82</v>
      </c>
      <c r="RPX19" s="736" t="s">
        <v>78</v>
      </c>
      <c r="RPY19" s="826" t="s">
        <v>168</v>
      </c>
      <c r="RPZ19" s="827" t="s">
        <v>164</v>
      </c>
      <c r="RQA19" s="769"/>
      <c r="RQB19" s="770"/>
      <c r="RQC19" s="771">
        <v>2</v>
      </c>
      <c r="RQD19" s="771" t="s">
        <v>18</v>
      </c>
      <c r="RQE19" s="773" t="s">
        <v>40</v>
      </c>
      <c r="RQF19" s="774">
        <v>4</v>
      </c>
      <c r="RQG19" s="773" t="s">
        <v>167</v>
      </c>
      <c r="RQH19" s="775" t="s">
        <v>69</v>
      </c>
      <c r="RQI19" s="775" t="s">
        <v>21</v>
      </c>
      <c r="RQJ19" s="770" t="s">
        <v>78</v>
      </c>
      <c r="RQK19" s="732" t="s">
        <v>23</v>
      </c>
      <c r="RQL19" s="822" t="s">
        <v>169</v>
      </c>
      <c r="RQM19" s="523" t="s">
        <v>82</v>
      </c>
      <c r="RQN19" s="736" t="s">
        <v>78</v>
      </c>
      <c r="RQO19" s="826" t="s">
        <v>168</v>
      </c>
      <c r="RQP19" s="827" t="s">
        <v>164</v>
      </c>
      <c r="RQQ19" s="769"/>
      <c r="RQR19" s="770"/>
      <c r="RQS19" s="771">
        <v>2</v>
      </c>
      <c r="RQT19" s="771" t="s">
        <v>18</v>
      </c>
      <c r="RQU19" s="773" t="s">
        <v>40</v>
      </c>
      <c r="RQV19" s="774">
        <v>4</v>
      </c>
      <c r="RQW19" s="773" t="s">
        <v>167</v>
      </c>
      <c r="RQX19" s="775" t="s">
        <v>69</v>
      </c>
      <c r="RQY19" s="775" t="s">
        <v>21</v>
      </c>
      <c r="RQZ19" s="770" t="s">
        <v>78</v>
      </c>
      <c r="RRA19" s="732" t="s">
        <v>23</v>
      </c>
      <c r="RRB19" s="822" t="s">
        <v>169</v>
      </c>
      <c r="RRC19" s="523" t="s">
        <v>82</v>
      </c>
      <c r="RRD19" s="736" t="s">
        <v>78</v>
      </c>
      <c r="RRE19" s="826" t="s">
        <v>168</v>
      </c>
      <c r="RRF19" s="827" t="s">
        <v>164</v>
      </c>
      <c r="RRG19" s="769"/>
      <c r="RRH19" s="770"/>
      <c r="RRI19" s="771">
        <v>2</v>
      </c>
      <c r="RRJ19" s="771" t="s">
        <v>18</v>
      </c>
      <c r="RRK19" s="773" t="s">
        <v>40</v>
      </c>
      <c r="RRL19" s="774">
        <v>4</v>
      </c>
      <c r="RRM19" s="773" t="s">
        <v>167</v>
      </c>
      <c r="RRN19" s="775" t="s">
        <v>69</v>
      </c>
      <c r="RRO19" s="775" t="s">
        <v>21</v>
      </c>
      <c r="RRP19" s="770" t="s">
        <v>78</v>
      </c>
      <c r="RRQ19" s="732" t="s">
        <v>23</v>
      </c>
      <c r="RRR19" s="822" t="s">
        <v>169</v>
      </c>
      <c r="RRS19" s="523" t="s">
        <v>82</v>
      </c>
      <c r="RRT19" s="736" t="s">
        <v>78</v>
      </c>
      <c r="RRU19" s="826" t="s">
        <v>168</v>
      </c>
      <c r="RRV19" s="827" t="s">
        <v>164</v>
      </c>
      <c r="RRW19" s="769"/>
      <c r="RRX19" s="770"/>
      <c r="RRY19" s="771">
        <v>2</v>
      </c>
      <c r="RRZ19" s="771" t="s">
        <v>18</v>
      </c>
      <c r="RSA19" s="773" t="s">
        <v>40</v>
      </c>
      <c r="RSB19" s="774">
        <v>4</v>
      </c>
      <c r="RSC19" s="773" t="s">
        <v>167</v>
      </c>
      <c r="RSD19" s="775" t="s">
        <v>69</v>
      </c>
      <c r="RSE19" s="775" t="s">
        <v>21</v>
      </c>
      <c r="RSF19" s="770" t="s">
        <v>78</v>
      </c>
      <c r="RSG19" s="732" t="s">
        <v>23</v>
      </c>
      <c r="RSH19" s="822" t="s">
        <v>169</v>
      </c>
      <c r="RSI19" s="523" t="s">
        <v>82</v>
      </c>
      <c r="RSJ19" s="736" t="s">
        <v>78</v>
      </c>
      <c r="RSK19" s="826" t="s">
        <v>168</v>
      </c>
      <c r="RSL19" s="827" t="s">
        <v>164</v>
      </c>
      <c r="RSM19" s="769"/>
      <c r="RSN19" s="770"/>
      <c r="RSO19" s="771">
        <v>2</v>
      </c>
      <c r="RSP19" s="771" t="s">
        <v>18</v>
      </c>
      <c r="RSQ19" s="773" t="s">
        <v>40</v>
      </c>
      <c r="RSR19" s="774">
        <v>4</v>
      </c>
      <c r="RSS19" s="773" t="s">
        <v>167</v>
      </c>
      <c r="RST19" s="775" t="s">
        <v>69</v>
      </c>
      <c r="RSU19" s="775" t="s">
        <v>21</v>
      </c>
      <c r="RSV19" s="770" t="s">
        <v>78</v>
      </c>
      <c r="RSW19" s="732" t="s">
        <v>23</v>
      </c>
      <c r="RSX19" s="822" t="s">
        <v>169</v>
      </c>
      <c r="RSY19" s="523" t="s">
        <v>82</v>
      </c>
      <c r="RSZ19" s="736" t="s">
        <v>78</v>
      </c>
      <c r="RTA19" s="826" t="s">
        <v>168</v>
      </c>
      <c r="RTB19" s="827" t="s">
        <v>164</v>
      </c>
      <c r="RTC19" s="769"/>
      <c r="RTD19" s="770"/>
      <c r="RTE19" s="771">
        <v>2</v>
      </c>
      <c r="RTF19" s="771" t="s">
        <v>18</v>
      </c>
      <c r="RTG19" s="773" t="s">
        <v>40</v>
      </c>
      <c r="RTH19" s="774">
        <v>4</v>
      </c>
      <c r="RTI19" s="773" t="s">
        <v>167</v>
      </c>
      <c r="RTJ19" s="775" t="s">
        <v>69</v>
      </c>
      <c r="RTK19" s="775" t="s">
        <v>21</v>
      </c>
      <c r="RTL19" s="770" t="s">
        <v>78</v>
      </c>
      <c r="RTM19" s="732" t="s">
        <v>23</v>
      </c>
      <c r="RTN19" s="822" t="s">
        <v>169</v>
      </c>
      <c r="RTO19" s="523" t="s">
        <v>82</v>
      </c>
      <c r="RTP19" s="736" t="s">
        <v>78</v>
      </c>
      <c r="RTQ19" s="826" t="s">
        <v>168</v>
      </c>
      <c r="RTR19" s="827" t="s">
        <v>164</v>
      </c>
      <c r="RTS19" s="769"/>
      <c r="RTT19" s="770"/>
      <c r="RTU19" s="771">
        <v>2</v>
      </c>
      <c r="RTV19" s="771" t="s">
        <v>18</v>
      </c>
      <c r="RTW19" s="773" t="s">
        <v>40</v>
      </c>
      <c r="RTX19" s="774">
        <v>4</v>
      </c>
      <c r="RTY19" s="773" t="s">
        <v>167</v>
      </c>
      <c r="RTZ19" s="775" t="s">
        <v>69</v>
      </c>
      <c r="RUA19" s="775" t="s">
        <v>21</v>
      </c>
      <c r="RUB19" s="770" t="s">
        <v>78</v>
      </c>
      <c r="RUC19" s="732" t="s">
        <v>23</v>
      </c>
      <c r="RUD19" s="822" t="s">
        <v>169</v>
      </c>
      <c r="RUE19" s="523" t="s">
        <v>82</v>
      </c>
      <c r="RUF19" s="736" t="s">
        <v>78</v>
      </c>
      <c r="RUG19" s="826" t="s">
        <v>168</v>
      </c>
      <c r="RUH19" s="827" t="s">
        <v>164</v>
      </c>
      <c r="RUI19" s="769"/>
      <c r="RUJ19" s="770"/>
      <c r="RUK19" s="771">
        <v>2</v>
      </c>
      <c r="RUL19" s="771" t="s">
        <v>18</v>
      </c>
      <c r="RUM19" s="773" t="s">
        <v>40</v>
      </c>
      <c r="RUN19" s="774">
        <v>4</v>
      </c>
      <c r="RUO19" s="773" t="s">
        <v>167</v>
      </c>
      <c r="RUP19" s="775" t="s">
        <v>69</v>
      </c>
      <c r="RUQ19" s="775" t="s">
        <v>21</v>
      </c>
      <c r="RUR19" s="770" t="s">
        <v>78</v>
      </c>
      <c r="RUS19" s="732" t="s">
        <v>23</v>
      </c>
      <c r="RUT19" s="822" t="s">
        <v>169</v>
      </c>
      <c r="RUU19" s="523" t="s">
        <v>82</v>
      </c>
      <c r="RUV19" s="736" t="s">
        <v>78</v>
      </c>
      <c r="RUW19" s="826" t="s">
        <v>168</v>
      </c>
      <c r="RUX19" s="827" t="s">
        <v>164</v>
      </c>
      <c r="RUY19" s="769"/>
      <c r="RUZ19" s="770"/>
      <c r="RVA19" s="771">
        <v>2</v>
      </c>
      <c r="RVB19" s="771" t="s">
        <v>18</v>
      </c>
      <c r="RVC19" s="773" t="s">
        <v>40</v>
      </c>
      <c r="RVD19" s="774">
        <v>4</v>
      </c>
      <c r="RVE19" s="773" t="s">
        <v>167</v>
      </c>
      <c r="RVF19" s="775" t="s">
        <v>69</v>
      </c>
      <c r="RVG19" s="775" t="s">
        <v>21</v>
      </c>
      <c r="RVH19" s="770" t="s">
        <v>78</v>
      </c>
      <c r="RVI19" s="732" t="s">
        <v>23</v>
      </c>
      <c r="RVJ19" s="822" t="s">
        <v>169</v>
      </c>
      <c r="RVK19" s="523" t="s">
        <v>82</v>
      </c>
      <c r="RVL19" s="736" t="s">
        <v>78</v>
      </c>
      <c r="RVM19" s="826" t="s">
        <v>168</v>
      </c>
      <c r="RVN19" s="827" t="s">
        <v>164</v>
      </c>
      <c r="RVO19" s="769"/>
      <c r="RVP19" s="770"/>
      <c r="RVQ19" s="771">
        <v>2</v>
      </c>
      <c r="RVR19" s="771" t="s">
        <v>18</v>
      </c>
      <c r="RVS19" s="773" t="s">
        <v>40</v>
      </c>
      <c r="RVT19" s="774">
        <v>4</v>
      </c>
      <c r="RVU19" s="773" t="s">
        <v>167</v>
      </c>
      <c r="RVV19" s="775" t="s">
        <v>69</v>
      </c>
      <c r="RVW19" s="775" t="s">
        <v>21</v>
      </c>
      <c r="RVX19" s="770" t="s">
        <v>78</v>
      </c>
      <c r="RVY19" s="732" t="s">
        <v>23</v>
      </c>
      <c r="RVZ19" s="822" t="s">
        <v>169</v>
      </c>
      <c r="RWA19" s="523" t="s">
        <v>82</v>
      </c>
      <c r="RWB19" s="736" t="s">
        <v>78</v>
      </c>
      <c r="RWC19" s="826" t="s">
        <v>168</v>
      </c>
      <c r="RWD19" s="827" t="s">
        <v>164</v>
      </c>
      <c r="RWE19" s="769"/>
      <c r="RWF19" s="770"/>
      <c r="RWG19" s="771">
        <v>2</v>
      </c>
      <c r="RWH19" s="771" t="s">
        <v>18</v>
      </c>
      <c r="RWI19" s="773" t="s">
        <v>40</v>
      </c>
      <c r="RWJ19" s="774">
        <v>4</v>
      </c>
      <c r="RWK19" s="773" t="s">
        <v>167</v>
      </c>
      <c r="RWL19" s="775" t="s">
        <v>69</v>
      </c>
      <c r="RWM19" s="775" t="s">
        <v>21</v>
      </c>
      <c r="RWN19" s="770" t="s">
        <v>78</v>
      </c>
      <c r="RWO19" s="732" t="s">
        <v>23</v>
      </c>
      <c r="RWP19" s="822" t="s">
        <v>169</v>
      </c>
      <c r="RWQ19" s="523" t="s">
        <v>82</v>
      </c>
      <c r="RWR19" s="736" t="s">
        <v>78</v>
      </c>
      <c r="RWS19" s="826" t="s">
        <v>168</v>
      </c>
      <c r="RWT19" s="827" t="s">
        <v>164</v>
      </c>
      <c r="RWU19" s="769"/>
      <c r="RWV19" s="770"/>
      <c r="RWW19" s="771">
        <v>2</v>
      </c>
      <c r="RWX19" s="771" t="s">
        <v>18</v>
      </c>
      <c r="RWY19" s="773" t="s">
        <v>40</v>
      </c>
      <c r="RWZ19" s="774">
        <v>4</v>
      </c>
      <c r="RXA19" s="773" t="s">
        <v>167</v>
      </c>
      <c r="RXB19" s="775" t="s">
        <v>69</v>
      </c>
      <c r="RXC19" s="775" t="s">
        <v>21</v>
      </c>
      <c r="RXD19" s="770" t="s">
        <v>78</v>
      </c>
      <c r="RXE19" s="732" t="s">
        <v>23</v>
      </c>
      <c r="RXF19" s="822" t="s">
        <v>169</v>
      </c>
      <c r="RXG19" s="523" t="s">
        <v>82</v>
      </c>
      <c r="RXH19" s="736" t="s">
        <v>78</v>
      </c>
      <c r="RXI19" s="826" t="s">
        <v>168</v>
      </c>
      <c r="RXJ19" s="827" t="s">
        <v>164</v>
      </c>
      <c r="RXK19" s="769"/>
      <c r="RXL19" s="770"/>
      <c r="RXM19" s="771">
        <v>2</v>
      </c>
      <c r="RXN19" s="771" t="s">
        <v>18</v>
      </c>
      <c r="RXO19" s="773" t="s">
        <v>40</v>
      </c>
      <c r="RXP19" s="774">
        <v>4</v>
      </c>
      <c r="RXQ19" s="773" t="s">
        <v>167</v>
      </c>
      <c r="RXR19" s="775" t="s">
        <v>69</v>
      </c>
      <c r="RXS19" s="775" t="s">
        <v>21</v>
      </c>
      <c r="RXT19" s="770" t="s">
        <v>78</v>
      </c>
      <c r="RXU19" s="732" t="s">
        <v>23</v>
      </c>
      <c r="RXV19" s="822" t="s">
        <v>169</v>
      </c>
      <c r="RXW19" s="523" t="s">
        <v>82</v>
      </c>
      <c r="RXX19" s="736" t="s">
        <v>78</v>
      </c>
      <c r="RXY19" s="826" t="s">
        <v>168</v>
      </c>
      <c r="RXZ19" s="827" t="s">
        <v>164</v>
      </c>
      <c r="RYA19" s="769"/>
      <c r="RYB19" s="770"/>
      <c r="RYC19" s="771">
        <v>2</v>
      </c>
      <c r="RYD19" s="771" t="s">
        <v>18</v>
      </c>
      <c r="RYE19" s="773" t="s">
        <v>40</v>
      </c>
      <c r="RYF19" s="774">
        <v>4</v>
      </c>
      <c r="RYG19" s="773" t="s">
        <v>167</v>
      </c>
      <c r="RYH19" s="775" t="s">
        <v>69</v>
      </c>
      <c r="RYI19" s="775" t="s">
        <v>21</v>
      </c>
      <c r="RYJ19" s="770" t="s">
        <v>78</v>
      </c>
      <c r="RYK19" s="732" t="s">
        <v>23</v>
      </c>
      <c r="RYL19" s="822" t="s">
        <v>169</v>
      </c>
      <c r="RYM19" s="523" t="s">
        <v>82</v>
      </c>
      <c r="RYN19" s="736" t="s">
        <v>78</v>
      </c>
      <c r="RYO19" s="826" t="s">
        <v>168</v>
      </c>
      <c r="RYP19" s="827" t="s">
        <v>164</v>
      </c>
      <c r="RYQ19" s="769"/>
      <c r="RYR19" s="770"/>
      <c r="RYS19" s="771">
        <v>2</v>
      </c>
      <c r="RYT19" s="771" t="s">
        <v>18</v>
      </c>
      <c r="RYU19" s="773" t="s">
        <v>40</v>
      </c>
      <c r="RYV19" s="774">
        <v>4</v>
      </c>
      <c r="RYW19" s="773" t="s">
        <v>167</v>
      </c>
      <c r="RYX19" s="775" t="s">
        <v>69</v>
      </c>
      <c r="RYY19" s="775" t="s">
        <v>21</v>
      </c>
      <c r="RYZ19" s="770" t="s">
        <v>78</v>
      </c>
      <c r="RZA19" s="732" t="s">
        <v>23</v>
      </c>
      <c r="RZB19" s="822" t="s">
        <v>169</v>
      </c>
      <c r="RZC19" s="523" t="s">
        <v>82</v>
      </c>
      <c r="RZD19" s="736" t="s">
        <v>78</v>
      </c>
      <c r="RZE19" s="826" t="s">
        <v>168</v>
      </c>
      <c r="RZF19" s="827" t="s">
        <v>164</v>
      </c>
      <c r="RZG19" s="769"/>
      <c r="RZH19" s="770"/>
      <c r="RZI19" s="771">
        <v>2</v>
      </c>
      <c r="RZJ19" s="771" t="s">
        <v>18</v>
      </c>
      <c r="RZK19" s="773" t="s">
        <v>40</v>
      </c>
      <c r="RZL19" s="774">
        <v>4</v>
      </c>
      <c r="RZM19" s="773" t="s">
        <v>167</v>
      </c>
      <c r="RZN19" s="775" t="s">
        <v>69</v>
      </c>
      <c r="RZO19" s="775" t="s">
        <v>21</v>
      </c>
      <c r="RZP19" s="770" t="s">
        <v>78</v>
      </c>
      <c r="RZQ19" s="732" t="s">
        <v>23</v>
      </c>
      <c r="RZR19" s="822" t="s">
        <v>169</v>
      </c>
      <c r="RZS19" s="523" t="s">
        <v>82</v>
      </c>
      <c r="RZT19" s="736" t="s">
        <v>78</v>
      </c>
      <c r="RZU19" s="826" t="s">
        <v>168</v>
      </c>
      <c r="RZV19" s="827" t="s">
        <v>164</v>
      </c>
      <c r="RZW19" s="769"/>
      <c r="RZX19" s="770"/>
      <c r="RZY19" s="771">
        <v>2</v>
      </c>
      <c r="RZZ19" s="771" t="s">
        <v>18</v>
      </c>
      <c r="SAA19" s="773" t="s">
        <v>40</v>
      </c>
      <c r="SAB19" s="774">
        <v>4</v>
      </c>
      <c r="SAC19" s="773" t="s">
        <v>167</v>
      </c>
      <c r="SAD19" s="775" t="s">
        <v>69</v>
      </c>
      <c r="SAE19" s="775" t="s">
        <v>21</v>
      </c>
      <c r="SAF19" s="770" t="s">
        <v>78</v>
      </c>
      <c r="SAG19" s="732" t="s">
        <v>23</v>
      </c>
      <c r="SAH19" s="822" t="s">
        <v>169</v>
      </c>
      <c r="SAI19" s="523" t="s">
        <v>82</v>
      </c>
      <c r="SAJ19" s="736" t="s">
        <v>78</v>
      </c>
      <c r="SAK19" s="826" t="s">
        <v>168</v>
      </c>
      <c r="SAL19" s="827" t="s">
        <v>164</v>
      </c>
      <c r="SAM19" s="769"/>
      <c r="SAN19" s="770"/>
      <c r="SAO19" s="771">
        <v>2</v>
      </c>
      <c r="SAP19" s="771" t="s">
        <v>18</v>
      </c>
      <c r="SAQ19" s="773" t="s">
        <v>40</v>
      </c>
      <c r="SAR19" s="774">
        <v>4</v>
      </c>
      <c r="SAS19" s="773" t="s">
        <v>167</v>
      </c>
      <c r="SAT19" s="775" t="s">
        <v>69</v>
      </c>
      <c r="SAU19" s="775" t="s">
        <v>21</v>
      </c>
      <c r="SAV19" s="770" t="s">
        <v>78</v>
      </c>
      <c r="SAW19" s="732" t="s">
        <v>23</v>
      </c>
      <c r="SAX19" s="822" t="s">
        <v>169</v>
      </c>
      <c r="SAY19" s="523" t="s">
        <v>82</v>
      </c>
      <c r="SAZ19" s="736" t="s">
        <v>78</v>
      </c>
      <c r="SBA19" s="826" t="s">
        <v>168</v>
      </c>
      <c r="SBB19" s="827" t="s">
        <v>164</v>
      </c>
      <c r="SBC19" s="769"/>
      <c r="SBD19" s="770"/>
      <c r="SBE19" s="771">
        <v>2</v>
      </c>
      <c r="SBF19" s="771" t="s">
        <v>18</v>
      </c>
      <c r="SBG19" s="773" t="s">
        <v>40</v>
      </c>
      <c r="SBH19" s="774">
        <v>4</v>
      </c>
      <c r="SBI19" s="773" t="s">
        <v>167</v>
      </c>
      <c r="SBJ19" s="775" t="s">
        <v>69</v>
      </c>
      <c r="SBK19" s="775" t="s">
        <v>21</v>
      </c>
      <c r="SBL19" s="770" t="s">
        <v>78</v>
      </c>
      <c r="SBM19" s="732" t="s">
        <v>23</v>
      </c>
      <c r="SBN19" s="822" t="s">
        <v>169</v>
      </c>
      <c r="SBO19" s="523" t="s">
        <v>82</v>
      </c>
      <c r="SBP19" s="736" t="s">
        <v>78</v>
      </c>
      <c r="SBQ19" s="826" t="s">
        <v>168</v>
      </c>
      <c r="SBR19" s="827" t="s">
        <v>164</v>
      </c>
      <c r="SBS19" s="769"/>
      <c r="SBT19" s="770"/>
      <c r="SBU19" s="771">
        <v>2</v>
      </c>
      <c r="SBV19" s="771" t="s">
        <v>18</v>
      </c>
      <c r="SBW19" s="773" t="s">
        <v>40</v>
      </c>
      <c r="SBX19" s="774">
        <v>4</v>
      </c>
      <c r="SBY19" s="773" t="s">
        <v>167</v>
      </c>
      <c r="SBZ19" s="775" t="s">
        <v>69</v>
      </c>
      <c r="SCA19" s="775" t="s">
        <v>21</v>
      </c>
      <c r="SCB19" s="770" t="s">
        <v>78</v>
      </c>
      <c r="SCC19" s="732" t="s">
        <v>23</v>
      </c>
      <c r="SCD19" s="822" t="s">
        <v>169</v>
      </c>
      <c r="SCE19" s="523" t="s">
        <v>82</v>
      </c>
      <c r="SCF19" s="736" t="s">
        <v>78</v>
      </c>
      <c r="SCG19" s="826" t="s">
        <v>168</v>
      </c>
      <c r="SCH19" s="827" t="s">
        <v>164</v>
      </c>
      <c r="SCI19" s="769"/>
      <c r="SCJ19" s="770"/>
      <c r="SCK19" s="771">
        <v>2</v>
      </c>
      <c r="SCL19" s="771" t="s">
        <v>18</v>
      </c>
      <c r="SCM19" s="773" t="s">
        <v>40</v>
      </c>
      <c r="SCN19" s="774">
        <v>4</v>
      </c>
      <c r="SCO19" s="773" t="s">
        <v>167</v>
      </c>
      <c r="SCP19" s="775" t="s">
        <v>69</v>
      </c>
      <c r="SCQ19" s="775" t="s">
        <v>21</v>
      </c>
      <c r="SCR19" s="770" t="s">
        <v>78</v>
      </c>
      <c r="SCS19" s="732" t="s">
        <v>23</v>
      </c>
      <c r="SCT19" s="822" t="s">
        <v>169</v>
      </c>
      <c r="SCU19" s="523" t="s">
        <v>82</v>
      </c>
      <c r="SCV19" s="736" t="s">
        <v>78</v>
      </c>
      <c r="SCW19" s="826" t="s">
        <v>168</v>
      </c>
      <c r="SCX19" s="827" t="s">
        <v>164</v>
      </c>
      <c r="SCY19" s="769"/>
      <c r="SCZ19" s="770"/>
      <c r="SDA19" s="771">
        <v>2</v>
      </c>
      <c r="SDB19" s="771" t="s">
        <v>18</v>
      </c>
      <c r="SDC19" s="773" t="s">
        <v>40</v>
      </c>
      <c r="SDD19" s="774">
        <v>4</v>
      </c>
      <c r="SDE19" s="773" t="s">
        <v>167</v>
      </c>
      <c r="SDF19" s="775" t="s">
        <v>69</v>
      </c>
      <c r="SDG19" s="775" t="s">
        <v>21</v>
      </c>
      <c r="SDH19" s="770" t="s">
        <v>78</v>
      </c>
      <c r="SDI19" s="732" t="s">
        <v>23</v>
      </c>
      <c r="SDJ19" s="822" t="s">
        <v>169</v>
      </c>
      <c r="SDK19" s="523" t="s">
        <v>82</v>
      </c>
      <c r="SDL19" s="736" t="s">
        <v>78</v>
      </c>
      <c r="SDM19" s="826" t="s">
        <v>168</v>
      </c>
      <c r="SDN19" s="827" t="s">
        <v>164</v>
      </c>
      <c r="SDO19" s="769"/>
      <c r="SDP19" s="770"/>
      <c r="SDQ19" s="771">
        <v>2</v>
      </c>
      <c r="SDR19" s="771" t="s">
        <v>18</v>
      </c>
      <c r="SDS19" s="773" t="s">
        <v>40</v>
      </c>
      <c r="SDT19" s="774">
        <v>4</v>
      </c>
      <c r="SDU19" s="773" t="s">
        <v>167</v>
      </c>
      <c r="SDV19" s="775" t="s">
        <v>69</v>
      </c>
      <c r="SDW19" s="775" t="s">
        <v>21</v>
      </c>
      <c r="SDX19" s="770" t="s">
        <v>78</v>
      </c>
      <c r="SDY19" s="732" t="s">
        <v>23</v>
      </c>
      <c r="SDZ19" s="822" t="s">
        <v>169</v>
      </c>
      <c r="SEA19" s="523" t="s">
        <v>82</v>
      </c>
      <c r="SEB19" s="736" t="s">
        <v>78</v>
      </c>
      <c r="SEC19" s="826" t="s">
        <v>168</v>
      </c>
      <c r="SED19" s="827" t="s">
        <v>164</v>
      </c>
      <c r="SEE19" s="769"/>
      <c r="SEF19" s="770"/>
      <c r="SEG19" s="771">
        <v>2</v>
      </c>
      <c r="SEH19" s="771" t="s">
        <v>18</v>
      </c>
      <c r="SEI19" s="773" t="s">
        <v>40</v>
      </c>
      <c r="SEJ19" s="774">
        <v>4</v>
      </c>
      <c r="SEK19" s="773" t="s">
        <v>167</v>
      </c>
      <c r="SEL19" s="775" t="s">
        <v>69</v>
      </c>
      <c r="SEM19" s="775" t="s">
        <v>21</v>
      </c>
      <c r="SEN19" s="770" t="s">
        <v>78</v>
      </c>
      <c r="SEO19" s="732" t="s">
        <v>23</v>
      </c>
      <c r="SEP19" s="822" t="s">
        <v>169</v>
      </c>
      <c r="SEQ19" s="523" t="s">
        <v>82</v>
      </c>
      <c r="SER19" s="736" t="s">
        <v>78</v>
      </c>
      <c r="SES19" s="826" t="s">
        <v>168</v>
      </c>
      <c r="SET19" s="827" t="s">
        <v>164</v>
      </c>
      <c r="SEU19" s="769"/>
      <c r="SEV19" s="770"/>
      <c r="SEW19" s="771">
        <v>2</v>
      </c>
      <c r="SEX19" s="771" t="s">
        <v>18</v>
      </c>
      <c r="SEY19" s="773" t="s">
        <v>40</v>
      </c>
      <c r="SEZ19" s="774">
        <v>4</v>
      </c>
      <c r="SFA19" s="773" t="s">
        <v>167</v>
      </c>
      <c r="SFB19" s="775" t="s">
        <v>69</v>
      </c>
      <c r="SFC19" s="775" t="s">
        <v>21</v>
      </c>
      <c r="SFD19" s="770" t="s">
        <v>78</v>
      </c>
      <c r="SFE19" s="732" t="s">
        <v>23</v>
      </c>
      <c r="SFF19" s="822" t="s">
        <v>169</v>
      </c>
      <c r="SFG19" s="523" t="s">
        <v>82</v>
      </c>
      <c r="SFH19" s="736" t="s">
        <v>78</v>
      </c>
      <c r="SFI19" s="826" t="s">
        <v>168</v>
      </c>
      <c r="SFJ19" s="827" t="s">
        <v>164</v>
      </c>
      <c r="SFK19" s="769"/>
      <c r="SFL19" s="770"/>
      <c r="SFM19" s="771">
        <v>2</v>
      </c>
      <c r="SFN19" s="771" t="s">
        <v>18</v>
      </c>
      <c r="SFO19" s="773" t="s">
        <v>40</v>
      </c>
      <c r="SFP19" s="774">
        <v>4</v>
      </c>
      <c r="SFQ19" s="773" t="s">
        <v>167</v>
      </c>
      <c r="SFR19" s="775" t="s">
        <v>69</v>
      </c>
      <c r="SFS19" s="775" t="s">
        <v>21</v>
      </c>
      <c r="SFT19" s="770" t="s">
        <v>78</v>
      </c>
      <c r="SFU19" s="732" t="s">
        <v>23</v>
      </c>
      <c r="SFV19" s="822" t="s">
        <v>169</v>
      </c>
      <c r="SFW19" s="523" t="s">
        <v>82</v>
      </c>
      <c r="SFX19" s="736" t="s">
        <v>78</v>
      </c>
      <c r="SFY19" s="826" t="s">
        <v>168</v>
      </c>
      <c r="SFZ19" s="827" t="s">
        <v>164</v>
      </c>
      <c r="SGA19" s="769"/>
      <c r="SGB19" s="770"/>
      <c r="SGC19" s="771">
        <v>2</v>
      </c>
      <c r="SGD19" s="771" t="s">
        <v>18</v>
      </c>
      <c r="SGE19" s="773" t="s">
        <v>40</v>
      </c>
      <c r="SGF19" s="774">
        <v>4</v>
      </c>
      <c r="SGG19" s="773" t="s">
        <v>167</v>
      </c>
      <c r="SGH19" s="775" t="s">
        <v>69</v>
      </c>
      <c r="SGI19" s="775" t="s">
        <v>21</v>
      </c>
      <c r="SGJ19" s="770" t="s">
        <v>78</v>
      </c>
      <c r="SGK19" s="732" t="s">
        <v>23</v>
      </c>
      <c r="SGL19" s="822" t="s">
        <v>169</v>
      </c>
      <c r="SGM19" s="523" t="s">
        <v>82</v>
      </c>
      <c r="SGN19" s="736" t="s">
        <v>78</v>
      </c>
      <c r="SGO19" s="826" t="s">
        <v>168</v>
      </c>
      <c r="SGP19" s="827" t="s">
        <v>164</v>
      </c>
      <c r="SGQ19" s="769"/>
      <c r="SGR19" s="770"/>
      <c r="SGS19" s="771">
        <v>2</v>
      </c>
      <c r="SGT19" s="771" t="s">
        <v>18</v>
      </c>
      <c r="SGU19" s="773" t="s">
        <v>40</v>
      </c>
      <c r="SGV19" s="774">
        <v>4</v>
      </c>
      <c r="SGW19" s="773" t="s">
        <v>167</v>
      </c>
      <c r="SGX19" s="775" t="s">
        <v>69</v>
      </c>
      <c r="SGY19" s="775" t="s">
        <v>21</v>
      </c>
      <c r="SGZ19" s="770" t="s">
        <v>78</v>
      </c>
      <c r="SHA19" s="732" t="s">
        <v>23</v>
      </c>
      <c r="SHB19" s="822" t="s">
        <v>169</v>
      </c>
      <c r="SHC19" s="523" t="s">
        <v>82</v>
      </c>
      <c r="SHD19" s="736" t="s">
        <v>78</v>
      </c>
      <c r="SHE19" s="826" t="s">
        <v>168</v>
      </c>
      <c r="SHF19" s="827" t="s">
        <v>164</v>
      </c>
      <c r="SHG19" s="769"/>
      <c r="SHH19" s="770"/>
      <c r="SHI19" s="771">
        <v>2</v>
      </c>
      <c r="SHJ19" s="771" t="s">
        <v>18</v>
      </c>
      <c r="SHK19" s="773" t="s">
        <v>40</v>
      </c>
      <c r="SHL19" s="774">
        <v>4</v>
      </c>
      <c r="SHM19" s="773" t="s">
        <v>167</v>
      </c>
      <c r="SHN19" s="775" t="s">
        <v>69</v>
      </c>
      <c r="SHO19" s="775" t="s">
        <v>21</v>
      </c>
      <c r="SHP19" s="770" t="s">
        <v>78</v>
      </c>
      <c r="SHQ19" s="732" t="s">
        <v>23</v>
      </c>
      <c r="SHR19" s="822" t="s">
        <v>169</v>
      </c>
      <c r="SHS19" s="523" t="s">
        <v>82</v>
      </c>
      <c r="SHT19" s="736" t="s">
        <v>78</v>
      </c>
      <c r="SHU19" s="826" t="s">
        <v>168</v>
      </c>
      <c r="SHV19" s="827" t="s">
        <v>164</v>
      </c>
      <c r="SHW19" s="769"/>
      <c r="SHX19" s="770"/>
      <c r="SHY19" s="771">
        <v>2</v>
      </c>
      <c r="SHZ19" s="771" t="s">
        <v>18</v>
      </c>
      <c r="SIA19" s="773" t="s">
        <v>40</v>
      </c>
      <c r="SIB19" s="774">
        <v>4</v>
      </c>
      <c r="SIC19" s="773" t="s">
        <v>167</v>
      </c>
      <c r="SID19" s="775" t="s">
        <v>69</v>
      </c>
      <c r="SIE19" s="775" t="s">
        <v>21</v>
      </c>
      <c r="SIF19" s="770" t="s">
        <v>78</v>
      </c>
      <c r="SIG19" s="732" t="s">
        <v>23</v>
      </c>
      <c r="SIH19" s="822" t="s">
        <v>169</v>
      </c>
      <c r="SII19" s="523" t="s">
        <v>82</v>
      </c>
      <c r="SIJ19" s="736" t="s">
        <v>78</v>
      </c>
      <c r="SIK19" s="826" t="s">
        <v>168</v>
      </c>
      <c r="SIL19" s="827" t="s">
        <v>164</v>
      </c>
      <c r="SIM19" s="769"/>
      <c r="SIN19" s="770"/>
      <c r="SIO19" s="771">
        <v>2</v>
      </c>
      <c r="SIP19" s="771" t="s">
        <v>18</v>
      </c>
      <c r="SIQ19" s="773" t="s">
        <v>40</v>
      </c>
      <c r="SIR19" s="774">
        <v>4</v>
      </c>
      <c r="SIS19" s="773" t="s">
        <v>167</v>
      </c>
      <c r="SIT19" s="775" t="s">
        <v>69</v>
      </c>
      <c r="SIU19" s="775" t="s">
        <v>21</v>
      </c>
      <c r="SIV19" s="770" t="s">
        <v>78</v>
      </c>
      <c r="SIW19" s="732" t="s">
        <v>23</v>
      </c>
      <c r="SIX19" s="822" t="s">
        <v>169</v>
      </c>
      <c r="SIY19" s="523" t="s">
        <v>82</v>
      </c>
      <c r="SIZ19" s="736" t="s">
        <v>78</v>
      </c>
      <c r="SJA19" s="826" t="s">
        <v>168</v>
      </c>
      <c r="SJB19" s="827" t="s">
        <v>164</v>
      </c>
      <c r="SJC19" s="769"/>
      <c r="SJD19" s="770"/>
      <c r="SJE19" s="771">
        <v>2</v>
      </c>
      <c r="SJF19" s="771" t="s">
        <v>18</v>
      </c>
      <c r="SJG19" s="773" t="s">
        <v>40</v>
      </c>
      <c r="SJH19" s="774">
        <v>4</v>
      </c>
      <c r="SJI19" s="773" t="s">
        <v>167</v>
      </c>
      <c r="SJJ19" s="775" t="s">
        <v>69</v>
      </c>
      <c r="SJK19" s="775" t="s">
        <v>21</v>
      </c>
      <c r="SJL19" s="770" t="s">
        <v>78</v>
      </c>
      <c r="SJM19" s="732" t="s">
        <v>23</v>
      </c>
      <c r="SJN19" s="822" t="s">
        <v>169</v>
      </c>
      <c r="SJO19" s="523" t="s">
        <v>82</v>
      </c>
      <c r="SJP19" s="736" t="s">
        <v>78</v>
      </c>
      <c r="SJQ19" s="826" t="s">
        <v>168</v>
      </c>
      <c r="SJR19" s="827" t="s">
        <v>164</v>
      </c>
      <c r="SJS19" s="769"/>
      <c r="SJT19" s="770"/>
      <c r="SJU19" s="771">
        <v>2</v>
      </c>
      <c r="SJV19" s="771" t="s">
        <v>18</v>
      </c>
      <c r="SJW19" s="773" t="s">
        <v>40</v>
      </c>
      <c r="SJX19" s="774">
        <v>4</v>
      </c>
      <c r="SJY19" s="773" t="s">
        <v>167</v>
      </c>
      <c r="SJZ19" s="775" t="s">
        <v>69</v>
      </c>
      <c r="SKA19" s="775" t="s">
        <v>21</v>
      </c>
      <c r="SKB19" s="770" t="s">
        <v>78</v>
      </c>
      <c r="SKC19" s="732" t="s">
        <v>23</v>
      </c>
      <c r="SKD19" s="822" t="s">
        <v>169</v>
      </c>
      <c r="SKE19" s="523" t="s">
        <v>82</v>
      </c>
      <c r="SKF19" s="736" t="s">
        <v>78</v>
      </c>
      <c r="SKG19" s="826" t="s">
        <v>168</v>
      </c>
      <c r="SKH19" s="827" t="s">
        <v>164</v>
      </c>
      <c r="SKI19" s="769"/>
      <c r="SKJ19" s="770"/>
      <c r="SKK19" s="771">
        <v>2</v>
      </c>
      <c r="SKL19" s="771" t="s">
        <v>18</v>
      </c>
      <c r="SKM19" s="773" t="s">
        <v>40</v>
      </c>
      <c r="SKN19" s="774">
        <v>4</v>
      </c>
      <c r="SKO19" s="773" t="s">
        <v>167</v>
      </c>
      <c r="SKP19" s="775" t="s">
        <v>69</v>
      </c>
      <c r="SKQ19" s="775" t="s">
        <v>21</v>
      </c>
      <c r="SKR19" s="770" t="s">
        <v>78</v>
      </c>
      <c r="SKS19" s="732" t="s">
        <v>23</v>
      </c>
      <c r="SKT19" s="822" t="s">
        <v>169</v>
      </c>
      <c r="SKU19" s="523" t="s">
        <v>82</v>
      </c>
      <c r="SKV19" s="736" t="s">
        <v>78</v>
      </c>
      <c r="SKW19" s="826" t="s">
        <v>168</v>
      </c>
      <c r="SKX19" s="827" t="s">
        <v>164</v>
      </c>
      <c r="SKY19" s="769"/>
      <c r="SKZ19" s="770"/>
      <c r="SLA19" s="771">
        <v>2</v>
      </c>
      <c r="SLB19" s="771" t="s">
        <v>18</v>
      </c>
      <c r="SLC19" s="773" t="s">
        <v>40</v>
      </c>
      <c r="SLD19" s="774">
        <v>4</v>
      </c>
      <c r="SLE19" s="773" t="s">
        <v>167</v>
      </c>
      <c r="SLF19" s="775" t="s">
        <v>69</v>
      </c>
      <c r="SLG19" s="775" t="s">
        <v>21</v>
      </c>
      <c r="SLH19" s="770" t="s">
        <v>78</v>
      </c>
      <c r="SLI19" s="732" t="s">
        <v>23</v>
      </c>
      <c r="SLJ19" s="822" t="s">
        <v>169</v>
      </c>
      <c r="SLK19" s="523" t="s">
        <v>82</v>
      </c>
      <c r="SLL19" s="736" t="s">
        <v>78</v>
      </c>
      <c r="SLM19" s="826" t="s">
        <v>168</v>
      </c>
      <c r="SLN19" s="827" t="s">
        <v>164</v>
      </c>
      <c r="SLO19" s="769"/>
      <c r="SLP19" s="770"/>
      <c r="SLQ19" s="771">
        <v>2</v>
      </c>
      <c r="SLR19" s="771" t="s">
        <v>18</v>
      </c>
      <c r="SLS19" s="773" t="s">
        <v>40</v>
      </c>
      <c r="SLT19" s="774">
        <v>4</v>
      </c>
      <c r="SLU19" s="773" t="s">
        <v>167</v>
      </c>
      <c r="SLV19" s="775" t="s">
        <v>69</v>
      </c>
      <c r="SLW19" s="775" t="s">
        <v>21</v>
      </c>
      <c r="SLX19" s="770" t="s">
        <v>78</v>
      </c>
      <c r="SLY19" s="732" t="s">
        <v>23</v>
      </c>
      <c r="SLZ19" s="822" t="s">
        <v>169</v>
      </c>
      <c r="SMA19" s="523" t="s">
        <v>82</v>
      </c>
      <c r="SMB19" s="736" t="s">
        <v>78</v>
      </c>
      <c r="SMC19" s="826" t="s">
        <v>168</v>
      </c>
      <c r="SMD19" s="827" t="s">
        <v>164</v>
      </c>
      <c r="SME19" s="769"/>
      <c r="SMF19" s="770"/>
      <c r="SMG19" s="771">
        <v>2</v>
      </c>
      <c r="SMH19" s="771" t="s">
        <v>18</v>
      </c>
      <c r="SMI19" s="773" t="s">
        <v>40</v>
      </c>
      <c r="SMJ19" s="774">
        <v>4</v>
      </c>
      <c r="SMK19" s="773" t="s">
        <v>167</v>
      </c>
      <c r="SML19" s="775" t="s">
        <v>69</v>
      </c>
      <c r="SMM19" s="775" t="s">
        <v>21</v>
      </c>
      <c r="SMN19" s="770" t="s">
        <v>78</v>
      </c>
      <c r="SMO19" s="732" t="s">
        <v>23</v>
      </c>
      <c r="SMP19" s="822" t="s">
        <v>169</v>
      </c>
      <c r="SMQ19" s="523" t="s">
        <v>82</v>
      </c>
      <c r="SMR19" s="736" t="s">
        <v>78</v>
      </c>
      <c r="SMS19" s="826" t="s">
        <v>168</v>
      </c>
      <c r="SMT19" s="827" t="s">
        <v>164</v>
      </c>
      <c r="SMU19" s="769"/>
      <c r="SMV19" s="770"/>
      <c r="SMW19" s="771">
        <v>2</v>
      </c>
      <c r="SMX19" s="771" t="s">
        <v>18</v>
      </c>
      <c r="SMY19" s="773" t="s">
        <v>40</v>
      </c>
      <c r="SMZ19" s="774">
        <v>4</v>
      </c>
      <c r="SNA19" s="773" t="s">
        <v>167</v>
      </c>
      <c r="SNB19" s="775" t="s">
        <v>69</v>
      </c>
      <c r="SNC19" s="775" t="s">
        <v>21</v>
      </c>
      <c r="SND19" s="770" t="s">
        <v>78</v>
      </c>
      <c r="SNE19" s="732" t="s">
        <v>23</v>
      </c>
      <c r="SNF19" s="822" t="s">
        <v>169</v>
      </c>
      <c r="SNG19" s="523" t="s">
        <v>82</v>
      </c>
      <c r="SNH19" s="736" t="s">
        <v>78</v>
      </c>
      <c r="SNI19" s="826" t="s">
        <v>168</v>
      </c>
      <c r="SNJ19" s="827" t="s">
        <v>164</v>
      </c>
      <c r="SNK19" s="769"/>
      <c r="SNL19" s="770"/>
      <c r="SNM19" s="771">
        <v>2</v>
      </c>
      <c r="SNN19" s="771" t="s">
        <v>18</v>
      </c>
      <c r="SNO19" s="773" t="s">
        <v>40</v>
      </c>
      <c r="SNP19" s="774">
        <v>4</v>
      </c>
      <c r="SNQ19" s="773" t="s">
        <v>167</v>
      </c>
      <c r="SNR19" s="775" t="s">
        <v>69</v>
      </c>
      <c r="SNS19" s="775" t="s">
        <v>21</v>
      </c>
      <c r="SNT19" s="770" t="s">
        <v>78</v>
      </c>
      <c r="SNU19" s="732" t="s">
        <v>23</v>
      </c>
      <c r="SNV19" s="822" t="s">
        <v>169</v>
      </c>
      <c r="SNW19" s="523" t="s">
        <v>82</v>
      </c>
      <c r="SNX19" s="736" t="s">
        <v>78</v>
      </c>
      <c r="SNY19" s="826" t="s">
        <v>168</v>
      </c>
      <c r="SNZ19" s="827" t="s">
        <v>164</v>
      </c>
      <c r="SOA19" s="769"/>
      <c r="SOB19" s="770"/>
      <c r="SOC19" s="771">
        <v>2</v>
      </c>
      <c r="SOD19" s="771" t="s">
        <v>18</v>
      </c>
      <c r="SOE19" s="773" t="s">
        <v>40</v>
      </c>
      <c r="SOF19" s="774">
        <v>4</v>
      </c>
      <c r="SOG19" s="773" t="s">
        <v>167</v>
      </c>
      <c r="SOH19" s="775" t="s">
        <v>69</v>
      </c>
      <c r="SOI19" s="775" t="s">
        <v>21</v>
      </c>
      <c r="SOJ19" s="770" t="s">
        <v>78</v>
      </c>
      <c r="SOK19" s="732" t="s">
        <v>23</v>
      </c>
      <c r="SOL19" s="822" t="s">
        <v>169</v>
      </c>
      <c r="SOM19" s="523" t="s">
        <v>82</v>
      </c>
      <c r="SON19" s="736" t="s">
        <v>78</v>
      </c>
      <c r="SOO19" s="826" t="s">
        <v>168</v>
      </c>
      <c r="SOP19" s="827" t="s">
        <v>164</v>
      </c>
      <c r="SOQ19" s="769"/>
      <c r="SOR19" s="770"/>
      <c r="SOS19" s="771">
        <v>2</v>
      </c>
      <c r="SOT19" s="771" t="s">
        <v>18</v>
      </c>
      <c r="SOU19" s="773" t="s">
        <v>40</v>
      </c>
      <c r="SOV19" s="774">
        <v>4</v>
      </c>
      <c r="SOW19" s="773" t="s">
        <v>167</v>
      </c>
      <c r="SOX19" s="775" t="s">
        <v>69</v>
      </c>
      <c r="SOY19" s="775" t="s">
        <v>21</v>
      </c>
      <c r="SOZ19" s="770" t="s">
        <v>78</v>
      </c>
      <c r="SPA19" s="732" t="s">
        <v>23</v>
      </c>
      <c r="SPB19" s="822" t="s">
        <v>169</v>
      </c>
      <c r="SPC19" s="523" t="s">
        <v>82</v>
      </c>
      <c r="SPD19" s="736" t="s">
        <v>78</v>
      </c>
      <c r="SPE19" s="826" t="s">
        <v>168</v>
      </c>
      <c r="SPF19" s="827" t="s">
        <v>164</v>
      </c>
      <c r="SPG19" s="769"/>
      <c r="SPH19" s="770"/>
      <c r="SPI19" s="771">
        <v>2</v>
      </c>
      <c r="SPJ19" s="771" t="s">
        <v>18</v>
      </c>
      <c r="SPK19" s="773" t="s">
        <v>40</v>
      </c>
      <c r="SPL19" s="774">
        <v>4</v>
      </c>
      <c r="SPM19" s="773" t="s">
        <v>167</v>
      </c>
      <c r="SPN19" s="775" t="s">
        <v>69</v>
      </c>
      <c r="SPO19" s="775" t="s">
        <v>21</v>
      </c>
      <c r="SPP19" s="770" t="s">
        <v>78</v>
      </c>
      <c r="SPQ19" s="732" t="s">
        <v>23</v>
      </c>
      <c r="SPR19" s="822" t="s">
        <v>169</v>
      </c>
      <c r="SPS19" s="523" t="s">
        <v>82</v>
      </c>
      <c r="SPT19" s="736" t="s">
        <v>78</v>
      </c>
      <c r="SPU19" s="826" t="s">
        <v>168</v>
      </c>
      <c r="SPV19" s="827" t="s">
        <v>164</v>
      </c>
      <c r="SPW19" s="769"/>
      <c r="SPX19" s="770"/>
      <c r="SPY19" s="771">
        <v>2</v>
      </c>
      <c r="SPZ19" s="771" t="s">
        <v>18</v>
      </c>
      <c r="SQA19" s="773" t="s">
        <v>40</v>
      </c>
      <c r="SQB19" s="774">
        <v>4</v>
      </c>
      <c r="SQC19" s="773" t="s">
        <v>167</v>
      </c>
      <c r="SQD19" s="775" t="s">
        <v>69</v>
      </c>
      <c r="SQE19" s="775" t="s">
        <v>21</v>
      </c>
      <c r="SQF19" s="770" t="s">
        <v>78</v>
      </c>
      <c r="SQG19" s="732" t="s">
        <v>23</v>
      </c>
      <c r="SQH19" s="822" t="s">
        <v>169</v>
      </c>
      <c r="SQI19" s="523" t="s">
        <v>82</v>
      </c>
      <c r="SQJ19" s="736" t="s">
        <v>78</v>
      </c>
      <c r="SQK19" s="826" t="s">
        <v>168</v>
      </c>
      <c r="SQL19" s="827" t="s">
        <v>164</v>
      </c>
      <c r="SQM19" s="769"/>
      <c r="SQN19" s="770"/>
      <c r="SQO19" s="771">
        <v>2</v>
      </c>
      <c r="SQP19" s="771" t="s">
        <v>18</v>
      </c>
      <c r="SQQ19" s="773" t="s">
        <v>40</v>
      </c>
      <c r="SQR19" s="774">
        <v>4</v>
      </c>
      <c r="SQS19" s="773" t="s">
        <v>167</v>
      </c>
      <c r="SQT19" s="775" t="s">
        <v>69</v>
      </c>
      <c r="SQU19" s="775" t="s">
        <v>21</v>
      </c>
      <c r="SQV19" s="770" t="s">
        <v>78</v>
      </c>
      <c r="SQW19" s="732" t="s">
        <v>23</v>
      </c>
      <c r="SQX19" s="822" t="s">
        <v>169</v>
      </c>
      <c r="SQY19" s="523" t="s">
        <v>82</v>
      </c>
      <c r="SQZ19" s="736" t="s">
        <v>78</v>
      </c>
      <c r="SRA19" s="826" t="s">
        <v>168</v>
      </c>
      <c r="SRB19" s="827" t="s">
        <v>164</v>
      </c>
      <c r="SRC19" s="769"/>
      <c r="SRD19" s="770"/>
      <c r="SRE19" s="771">
        <v>2</v>
      </c>
      <c r="SRF19" s="771" t="s">
        <v>18</v>
      </c>
      <c r="SRG19" s="773" t="s">
        <v>40</v>
      </c>
      <c r="SRH19" s="774">
        <v>4</v>
      </c>
      <c r="SRI19" s="773" t="s">
        <v>167</v>
      </c>
      <c r="SRJ19" s="775" t="s">
        <v>69</v>
      </c>
      <c r="SRK19" s="775" t="s">
        <v>21</v>
      </c>
      <c r="SRL19" s="770" t="s">
        <v>78</v>
      </c>
      <c r="SRM19" s="732" t="s">
        <v>23</v>
      </c>
      <c r="SRN19" s="822" t="s">
        <v>169</v>
      </c>
      <c r="SRO19" s="523" t="s">
        <v>82</v>
      </c>
      <c r="SRP19" s="736" t="s">
        <v>78</v>
      </c>
      <c r="SRQ19" s="826" t="s">
        <v>168</v>
      </c>
      <c r="SRR19" s="827" t="s">
        <v>164</v>
      </c>
      <c r="SRS19" s="769"/>
      <c r="SRT19" s="770"/>
      <c r="SRU19" s="771">
        <v>2</v>
      </c>
      <c r="SRV19" s="771" t="s">
        <v>18</v>
      </c>
      <c r="SRW19" s="773" t="s">
        <v>40</v>
      </c>
      <c r="SRX19" s="774">
        <v>4</v>
      </c>
      <c r="SRY19" s="773" t="s">
        <v>167</v>
      </c>
      <c r="SRZ19" s="775" t="s">
        <v>69</v>
      </c>
      <c r="SSA19" s="775" t="s">
        <v>21</v>
      </c>
      <c r="SSB19" s="770" t="s">
        <v>78</v>
      </c>
      <c r="SSC19" s="732" t="s">
        <v>23</v>
      </c>
      <c r="SSD19" s="822" t="s">
        <v>169</v>
      </c>
      <c r="SSE19" s="523" t="s">
        <v>82</v>
      </c>
      <c r="SSF19" s="736" t="s">
        <v>78</v>
      </c>
      <c r="SSG19" s="826" t="s">
        <v>168</v>
      </c>
      <c r="SSH19" s="827" t="s">
        <v>164</v>
      </c>
      <c r="SSI19" s="769"/>
      <c r="SSJ19" s="770"/>
      <c r="SSK19" s="771">
        <v>2</v>
      </c>
      <c r="SSL19" s="771" t="s">
        <v>18</v>
      </c>
      <c r="SSM19" s="773" t="s">
        <v>40</v>
      </c>
      <c r="SSN19" s="774">
        <v>4</v>
      </c>
      <c r="SSO19" s="773" t="s">
        <v>167</v>
      </c>
      <c r="SSP19" s="775" t="s">
        <v>69</v>
      </c>
      <c r="SSQ19" s="775" t="s">
        <v>21</v>
      </c>
      <c r="SSR19" s="770" t="s">
        <v>78</v>
      </c>
      <c r="SSS19" s="732" t="s">
        <v>23</v>
      </c>
      <c r="SST19" s="822" t="s">
        <v>169</v>
      </c>
      <c r="SSU19" s="523" t="s">
        <v>82</v>
      </c>
      <c r="SSV19" s="736" t="s">
        <v>78</v>
      </c>
      <c r="SSW19" s="826" t="s">
        <v>168</v>
      </c>
      <c r="SSX19" s="827" t="s">
        <v>164</v>
      </c>
      <c r="SSY19" s="769"/>
      <c r="SSZ19" s="770"/>
      <c r="STA19" s="771">
        <v>2</v>
      </c>
      <c r="STB19" s="771" t="s">
        <v>18</v>
      </c>
      <c r="STC19" s="773" t="s">
        <v>40</v>
      </c>
      <c r="STD19" s="774">
        <v>4</v>
      </c>
      <c r="STE19" s="773" t="s">
        <v>167</v>
      </c>
      <c r="STF19" s="775" t="s">
        <v>69</v>
      </c>
      <c r="STG19" s="775" t="s">
        <v>21</v>
      </c>
      <c r="STH19" s="770" t="s">
        <v>78</v>
      </c>
      <c r="STI19" s="732" t="s">
        <v>23</v>
      </c>
      <c r="STJ19" s="822" t="s">
        <v>169</v>
      </c>
      <c r="STK19" s="523" t="s">
        <v>82</v>
      </c>
      <c r="STL19" s="736" t="s">
        <v>78</v>
      </c>
      <c r="STM19" s="826" t="s">
        <v>168</v>
      </c>
      <c r="STN19" s="827" t="s">
        <v>164</v>
      </c>
      <c r="STO19" s="769"/>
      <c r="STP19" s="770"/>
      <c r="STQ19" s="771">
        <v>2</v>
      </c>
      <c r="STR19" s="771" t="s">
        <v>18</v>
      </c>
      <c r="STS19" s="773" t="s">
        <v>40</v>
      </c>
      <c r="STT19" s="774">
        <v>4</v>
      </c>
      <c r="STU19" s="773" t="s">
        <v>167</v>
      </c>
      <c r="STV19" s="775" t="s">
        <v>69</v>
      </c>
      <c r="STW19" s="775" t="s">
        <v>21</v>
      </c>
      <c r="STX19" s="770" t="s">
        <v>78</v>
      </c>
      <c r="STY19" s="732" t="s">
        <v>23</v>
      </c>
      <c r="STZ19" s="822" t="s">
        <v>169</v>
      </c>
      <c r="SUA19" s="523" t="s">
        <v>82</v>
      </c>
      <c r="SUB19" s="736" t="s">
        <v>78</v>
      </c>
      <c r="SUC19" s="826" t="s">
        <v>168</v>
      </c>
      <c r="SUD19" s="827" t="s">
        <v>164</v>
      </c>
      <c r="SUE19" s="769"/>
      <c r="SUF19" s="770"/>
      <c r="SUG19" s="771">
        <v>2</v>
      </c>
      <c r="SUH19" s="771" t="s">
        <v>18</v>
      </c>
      <c r="SUI19" s="773" t="s">
        <v>40</v>
      </c>
      <c r="SUJ19" s="774">
        <v>4</v>
      </c>
      <c r="SUK19" s="773" t="s">
        <v>167</v>
      </c>
      <c r="SUL19" s="775" t="s">
        <v>69</v>
      </c>
      <c r="SUM19" s="775" t="s">
        <v>21</v>
      </c>
      <c r="SUN19" s="770" t="s">
        <v>78</v>
      </c>
      <c r="SUO19" s="732" t="s">
        <v>23</v>
      </c>
      <c r="SUP19" s="822" t="s">
        <v>169</v>
      </c>
      <c r="SUQ19" s="523" t="s">
        <v>82</v>
      </c>
      <c r="SUR19" s="736" t="s">
        <v>78</v>
      </c>
      <c r="SUS19" s="826" t="s">
        <v>168</v>
      </c>
      <c r="SUT19" s="827" t="s">
        <v>164</v>
      </c>
      <c r="SUU19" s="769"/>
      <c r="SUV19" s="770"/>
      <c r="SUW19" s="771">
        <v>2</v>
      </c>
      <c r="SUX19" s="771" t="s">
        <v>18</v>
      </c>
      <c r="SUY19" s="773" t="s">
        <v>40</v>
      </c>
      <c r="SUZ19" s="774">
        <v>4</v>
      </c>
      <c r="SVA19" s="773" t="s">
        <v>167</v>
      </c>
      <c r="SVB19" s="775" t="s">
        <v>69</v>
      </c>
      <c r="SVC19" s="775" t="s">
        <v>21</v>
      </c>
      <c r="SVD19" s="770" t="s">
        <v>78</v>
      </c>
      <c r="SVE19" s="732" t="s">
        <v>23</v>
      </c>
      <c r="SVF19" s="822" t="s">
        <v>169</v>
      </c>
      <c r="SVG19" s="523" t="s">
        <v>82</v>
      </c>
      <c r="SVH19" s="736" t="s">
        <v>78</v>
      </c>
      <c r="SVI19" s="826" t="s">
        <v>168</v>
      </c>
      <c r="SVJ19" s="827" t="s">
        <v>164</v>
      </c>
      <c r="SVK19" s="769"/>
      <c r="SVL19" s="770"/>
      <c r="SVM19" s="771">
        <v>2</v>
      </c>
      <c r="SVN19" s="771" t="s">
        <v>18</v>
      </c>
      <c r="SVO19" s="773" t="s">
        <v>40</v>
      </c>
      <c r="SVP19" s="774">
        <v>4</v>
      </c>
      <c r="SVQ19" s="773" t="s">
        <v>167</v>
      </c>
      <c r="SVR19" s="775" t="s">
        <v>69</v>
      </c>
      <c r="SVS19" s="775" t="s">
        <v>21</v>
      </c>
      <c r="SVT19" s="770" t="s">
        <v>78</v>
      </c>
      <c r="SVU19" s="732" t="s">
        <v>23</v>
      </c>
      <c r="SVV19" s="822" t="s">
        <v>169</v>
      </c>
      <c r="SVW19" s="523" t="s">
        <v>82</v>
      </c>
      <c r="SVX19" s="736" t="s">
        <v>78</v>
      </c>
      <c r="SVY19" s="826" t="s">
        <v>168</v>
      </c>
      <c r="SVZ19" s="827" t="s">
        <v>164</v>
      </c>
      <c r="SWA19" s="769"/>
      <c r="SWB19" s="770"/>
      <c r="SWC19" s="771">
        <v>2</v>
      </c>
      <c r="SWD19" s="771" t="s">
        <v>18</v>
      </c>
      <c r="SWE19" s="773" t="s">
        <v>40</v>
      </c>
      <c r="SWF19" s="774">
        <v>4</v>
      </c>
      <c r="SWG19" s="773" t="s">
        <v>167</v>
      </c>
      <c r="SWH19" s="775" t="s">
        <v>69</v>
      </c>
      <c r="SWI19" s="775" t="s">
        <v>21</v>
      </c>
      <c r="SWJ19" s="770" t="s">
        <v>78</v>
      </c>
      <c r="SWK19" s="732" t="s">
        <v>23</v>
      </c>
      <c r="SWL19" s="822" t="s">
        <v>169</v>
      </c>
      <c r="SWM19" s="523" t="s">
        <v>82</v>
      </c>
      <c r="SWN19" s="736" t="s">
        <v>78</v>
      </c>
      <c r="SWO19" s="826" t="s">
        <v>168</v>
      </c>
      <c r="SWP19" s="827" t="s">
        <v>164</v>
      </c>
      <c r="SWQ19" s="769"/>
      <c r="SWR19" s="770"/>
      <c r="SWS19" s="771">
        <v>2</v>
      </c>
      <c r="SWT19" s="771" t="s">
        <v>18</v>
      </c>
      <c r="SWU19" s="773" t="s">
        <v>40</v>
      </c>
      <c r="SWV19" s="774">
        <v>4</v>
      </c>
      <c r="SWW19" s="773" t="s">
        <v>167</v>
      </c>
      <c r="SWX19" s="775" t="s">
        <v>69</v>
      </c>
      <c r="SWY19" s="775" t="s">
        <v>21</v>
      </c>
      <c r="SWZ19" s="770" t="s">
        <v>78</v>
      </c>
      <c r="SXA19" s="732" t="s">
        <v>23</v>
      </c>
      <c r="SXB19" s="822" t="s">
        <v>169</v>
      </c>
      <c r="SXC19" s="523" t="s">
        <v>82</v>
      </c>
      <c r="SXD19" s="736" t="s">
        <v>78</v>
      </c>
      <c r="SXE19" s="826" t="s">
        <v>168</v>
      </c>
      <c r="SXF19" s="827" t="s">
        <v>164</v>
      </c>
      <c r="SXG19" s="769"/>
      <c r="SXH19" s="770"/>
      <c r="SXI19" s="771">
        <v>2</v>
      </c>
      <c r="SXJ19" s="771" t="s">
        <v>18</v>
      </c>
      <c r="SXK19" s="773" t="s">
        <v>40</v>
      </c>
      <c r="SXL19" s="774">
        <v>4</v>
      </c>
      <c r="SXM19" s="773" t="s">
        <v>167</v>
      </c>
      <c r="SXN19" s="775" t="s">
        <v>69</v>
      </c>
      <c r="SXO19" s="775" t="s">
        <v>21</v>
      </c>
      <c r="SXP19" s="770" t="s">
        <v>78</v>
      </c>
      <c r="SXQ19" s="732" t="s">
        <v>23</v>
      </c>
      <c r="SXR19" s="822" t="s">
        <v>169</v>
      </c>
      <c r="SXS19" s="523" t="s">
        <v>82</v>
      </c>
      <c r="SXT19" s="736" t="s">
        <v>78</v>
      </c>
      <c r="SXU19" s="826" t="s">
        <v>168</v>
      </c>
      <c r="SXV19" s="827" t="s">
        <v>164</v>
      </c>
      <c r="SXW19" s="769"/>
      <c r="SXX19" s="770"/>
      <c r="SXY19" s="771">
        <v>2</v>
      </c>
      <c r="SXZ19" s="771" t="s">
        <v>18</v>
      </c>
      <c r="SYA19" s="773" t="s">
        <v>40</v>
      </c>
      <c r="SYB19" s="774">
        <v>4</v>
      </c>
      <c r="SYC19" s="773" t="s">
        <v>167</v>
      </c>
      <c r="SYD19" s="775" t="s">
        <v>69</v>
      </c>
      <c r="SYE19" s="775" t="s">
        <v>21</v>
      </c>
      <c r="SYF19" s="770" t="s">
        <v>78</v>
      </c>
      <c r="SYG19" s="732" t="s">
        <v>23</v>
      </c>
      <c r="SYH19" s="822" t="s">
        <v>169</v>
      </c>
      <c r="SYI19" s="523" t="s">
        <v>82</v>
      </c>
      <c r="SYJ19" s="736" t="s">
        <v>78</v>
      </c>
      <c r="SYK19" s="826" t="s">
        <v>168</v>
      </c>
      <c r="SYL19" s="827" t="s">
        <v>164</v>
      </c>
      <c r="SYM19" s="769"/>
      <c r="SYN19" s="770"/>
      <c r="SYO19" s="771">
        <v>2</v>
      </c>
      <c r="SYP19" s="771" t="s">
        <v>18</v>
      </c>
      <c r="SYQ19" s="773" t="s">
        <v>40</v>
      </c>
      <c r="SYR19" s="774">
        <v>4</v>
      </c>
      <c r="SYS19" s="773" t="s">
        <v>167</v>
      </c>
      <c r="SYT19" s="775" t="s">
        <v>69</v>
      </c>
      <c r="SYU19" s="775" t="s">
        <v>21</v>
      </c>
      <c r="SYV19" s="770" t="s">
        <v>78</v>
      </c>
      <c r="SYW19" s="732" t="s">
        <v>23</v>
      </c>
      <c r="SYX19" s="822" t="s">
        <v>169</v>
      </c>
      <c r="SYY19" s="523" t="s">
        <v>82</v>
      </c>
      <c r="SYZ19" s="736" t="s">
        <v>78</v>
      </c>
      <c r="SZA19" s="826" t="s">
        <v>168</v>
      </c>
      <c r="SZB19" s="827" t="s">
        <v>164</v>
      </c>
      <c r="SZC19" s="769"/>
      <c r="SZD19" s="770"/>
      <c r="SZE19" s="771">
        <v>2</v>
      </c>
      <c r="SZF19" s="771" t="s">
        <v>18</v>
      </c>
      <c r="SZG19" s="773" t="s">
        <v>40</v>
      </c>
      <c r="SZH19" s="774">
        <v>4</v>
      </c>
      <c r="SZI19" s="773" t="s">
        <v>167</v>
      </c>
      <c r="SZJ19" s="775" t="s">
        <v>69</v>
      </c>
      <c r="SZK19" s="775" t="s">
        <v>21</v>
      </c>
      <c r="SZL19" s="770" t="s">
        <v>78</v>
      </c>
      <c r="SZM19" s="732" t="s">
        <v>23</v>
      </c>
      <c r="SZN19" s="822" t="s">
        <v>169</v>
      </c>
      <c r="SZO19" s="523" t="s">
        <v>82</v>
      </c>
      <c r="SZP19" s="736" t="s">
        <v>78</v>
      </c>
      <c r="SZQ19" s="826" t="s">
        <v>168</v>
      </c>
      <c r="SZR19" s="827" t="s">
        <v>164</v>
      </c>
      <c r="SZS19" s="769"/>
      <c r="SZT19" s="770"/>
      <c r="SZU19" s="771">
        <v>2</v>
      </c>
      <c r="SZV19" s="771" t="s">
        <v>18</v>
      </c>
      <c r="SZW19" s="773" t="s">
        <v>40</v>
      </c>
      <c r="SZX19" s="774">
        <v>4</v>
      </c>
      <c r="SZY19" s="773" t="s">
        <v>167</v>
      </c>
      <c r="SZZ19" s="775" t="s">
        <v>69</v>
      </c>
      <c r="TAA19" s="775" t="s">
        <v>21</v>
      </c>
      <c r="TAB19" s="770" t="s">
        <v>78</v>
      </c>
      <c r="TAC19" s="732" t="s">
        <v>23</v>
      </c>
      <c r="TAD19" s="822" t="s">
        <v>169</v>
      </c>
      <c r="TAE19" s="523" t="s">
        <v>82</v>
      </c>
      <c r="TAF19" s="736" t="s">
        <v>78</v>
      </c>
      <c r="TAG19" s="826" t="s">
        <v>168</v>
      </c>
      <c r="TAH19" s="827" t="s">
        <v>164</v>
      </c>
      <c r="TAI19" s="769"/>
      <c r="TAJ19" s="770"/>
      <c r="TAK19" s="771">
        <v>2</v>
      </c>
      <c r="TAL19" s="771" t="s">
        <v>18</v>
      </c>
      <c r="TAM19" s="773" t="s">
        <v>40</v>
      </c>
      <c r="TAN19" s="774">
        <v>4</v>
      </c>
      <c r="TAO19" s="773" t="s">
        <v>167</v>
      </c>
      <c r="TAP19" s="775" t="s">
        <v>69</v>
      </c>
      <c r="TAQ19" s="775" t="s">
        <v>21</v>
      </c>
      <c r="TAR19" s="770" t="s">
        <v>78</v>
      </c>
      <c r="TAS19" s="732" t="s">
        <v>23</v>
      </c>
      <c r="TAT19" s="822" t="s">
        <v>169</v>
      </c>
      <c r="TAU19" s="523" t="s">
        <v>82</v>
      </c>
      <c r="TAV19" s="736" t="s">
        <v>78</v>
      </c>
      <c r="TAW19" s="826" t="s">
        <v>168</v>
      </c>
      <c r="TAX19" s="827" t="s">
        <v>164</v>
      </c>
      <c r="TAY19" s="769"/>
      <c r="TAZ19" s="770"/>
      <c r="TBA19" s="771">
        <v>2</v>
      </c>
      <c r="TBB19" s="771" t="s">
        <v>18</v>
      </c>
      <c r="TBC19" s="773" t="s">
        <v>40</v>
      </c>
      <c r="TBD19" s="774">
        <v>4</v>
      </c>
      <c r="TBE19" s="773" t="s">
        <v>167</v>
      </c>
      <c r="TBF19" s="775" t="s">
        <v>69</v>
      </c>
      <c r="TBG19" s="775" t="s">
        <v>21</v>
      </c>
      <c r="TBH19" s="770" t="s">
        <v>78</v>
      </c>
      <c r="TBI19" s="732" t="s">
        <v>23</v>
      </c>
      <c r="TBJ19" s="822" t="s">
        <v>169</v>
      </c>
      <c r="TBK19" s="523" t="s">
        <v>82</v>
      </c>
      <c r="TBL19" s="736" t="s">
        <v>78</v>
      </c>
      <c r="TBM19" s="826" t="s">
        <v>168</v>
      </c>
      <c r="TBN19" s="827" t="s">
        <v>164</v>
      </c>
      <c r="TBO19" s="769"/>
      <c r="TBP19" s="770"/>
      <c r="TBQ19" s="771">
        <v>2</v>
      </c>
      <c r="TBR19" s="771" t="s">
        <v>18</v>
      </c>
      <c r="TBS19" s="773" t="s">
        <v>40</v>
      </c>
      <c r="TBT19" s="774">
        <v>4</v>
      </c>
      <c r="TBU19" s="773" t="s">
        <v>167</v>
      </c>
      <c r="TBV19" s="775" t="s">
        <v>69</v>
      </c>
      <c r="TBW19" s="775" t="s">
        <v>21</v>
      </c>
      <c r="TBX19" s="770" t="s">
        <v>78</v>
      </c>
      <c r="TBY19" s="732" t="s">
        <v>23</v>
      </c>
      <c r="TBZ19" s="822" t="s">
        <v>169</v>
      </c>
      <c r="TCA19" s="523" t="s">
        <v>82</v>
      </c>
      <c r="TCB19" s="736" t="s">
        <v>78</v>
      </c>
      <c r="TCC19" s="826" t="s">
        <v>168</v>
      </c>
      <c r="TCD19" s="827" t="s">
        <v>164</v>
      </c>
      <c r="TCE19" s="769"/>
      <c r="TCF19" s="770"/>
      <c r="TCG19" s="771">
        <v>2</v>
      </c>
      <c r="TCH19" s="771" t="s">
        <v>18</v>
      </c>
      <c r="TCI19" s="773" t="s">
        <v>40</v>
      </c>
      <c r="TCJ19" s="774">
        <v>4</v>
      </c>
      <c r="TCK19" s="773" t="s">
        <v>167</v>
      </c>
      <c r="TCL19" s="775" t="s">
        <v>69</v>
      </c>
      <c r="TCM19" s="775" t="s">
        <v>21</v>
      </c>
      <c r="TCN19" s="770" t="s">
        <v>78</v>
      </c>
      <c r="TCO19" s="732" t="s">
        <v>23</v>
      </c>
      <c r="TCP19" s="822" t="s">
        <v>169</v>
      </c>
      <c r="TCQ19" s="523" t="s">
        <v>82</v>
      </c>
      <c r="TCR19" s="736" t="s">
        <v>78</v>
      </c>
      <c r="TCS19" s="826" t="s">
        <v>168</v>
      </c>
      <c r="TCT19" s="827" t="s">
        <v>164</v>
      </c>
      <c r="TCU19" s="769"/>
      <c r="TCV19" s="770"/>
      <c r="TCW19" s="771">
        <v>2</v>
      </c>
      <c r="TCX19" s="771" t="s">
        <v>18</v>
      </c>
      <c r="TCY19" s="773" t="s">
        <v>40</v>
      </c>
      <c r="TCZ19" s="774">
        <v>4</v>
      </c>
      <c r="TDA19" s="773" t="s">
        <v>167</v>
      </c>
      <c r="TDB19" s="775" t="s">
        <v>69</v>
      </c>
      <c r="TDC19" s="775" t="s">
        <v>21</v>
      </c>
      <c r="TDD19" s="770" t="s">
        <v>78</v>
      </c>
      <c r="TDE19" s="732" t="s">
        <v>23</v>
      </c>
      <c r="TDF19" s="822" t="s">
        <v>169</v>
      </c>
      <c r="TDG19" s="523" t="s">
        <v>82</v>
      </c>
      <c r="TDH19" s="736" t="s">
        <v>78</v>
      </c>
      <c r="TDI19" s="826" t="s">
        <v>168</v>
      </c>
      <c r="TDJ19" s="827" t="s">
        <v>164</v>
      </c>
      <c r="TDK19" s="769"/>
      <c r="TDL19" s="770"/>
      <c r="TDM19" s="771">
        <v>2</v>
      </c>
      <c r="TDN19" s="771" t="s">
        <v>18</v>
      </c>
      <c r="TDO19" s="773" t="s">
        <v>40</v>
      </c>
      <c r="TDP19" s="774">
        <v>4</v>
      </c>
      <c r="TDQ19" s="773" t="s">
        <v>167</v>
      </c>
      <c r="TDR19" s="775" t="s">
        <v>69</v>
      </c>
      <c r="TDS19" s="775" t="s">
        <v>21</v>
      </c>
      <c r="TDT19" s="770" t="s">
        <v>78</v>
      </c>
      <c r="TDU19" s="732" t="s">
        <v>23</v>
      </c>
      <c r="TDV19" s="822" t="s">
        <v>169</v>
      </c>
      <c r="TDW19" s="523" t="s">
        <v>82</v>
      </c>
      <c r="TDX19" s="736" t="s">
        <v>78</v>
      </c>
      <c r="TDY19" s="826" t="s">
        <v>168</v>
      </c>
      <c r="TDZ19" s="827" t="s">
        <v>164</v>
      </c>
      <c r="TEA19" s="769"/>
      <c r="TEB19" s="770"/>
      <c r="TEC19" s="771">
        <v>2</v>
      </c>
      <c r="TED19" s="771" t="s">
        <v>18</v>
      </c>
      <c r="TEE19" s="773" t="s">
        <v>40</v>
      </c>
      <c r="TEF19" s="774">
        <v>4</v>
      </c>
      <c r="TEG19" s="773" t="s">
        <v>167</v>
      </c>
      <c r="TEH19" s="775" t="s">
        <v>69</v>
      </c>
      <c r="TEI19" s="775" t="s">
        <v>21</v>
      </c>
      <c r="TEJ19" s="770" t="s">
        <v>78</v>
      </c>
      <c r="TEK19" s="732" t="s">
        <v>23</v>
      </c>
      <c r="TEL19" s="822" t="s">
        <v>169</v>
      </c>
      <c r="TEM19" s="523" t="s">
        <v>82</v>
      </c>
      <c r="TEN19" s="736" t="s">
        <v>78</v>
      </c>
      <c r="TEO19" s="826" t="s">
        <v>168</v>
      </c>
      <c r="TEP19" s="827" t="s">
        <v>164</v>
      </c>
      <c r="TEQ19" s="769"/>
      <c r="TER19" s="770"/>
      <c r="TES19" s="771">
        <v>2</v>
      </c>
      <c r="TET19" s="771" t="s">
        <v>18</v>
      </c>
      <c r="TEU19" s="773" t="s">
        <v>40</v>
      </c>
      <c r="TEV19" s="774">
        <v>4</v>
      </c>
      <c r="TEW19" s="773" t="s">
        <v>167</v>
      </c>
      <c r="TEX19" s="775" t="s">
        <v>69</v>
      </c>
      <c r="TEY19" s="775" t="s">
        <v>21</v>
      </c>
      <c r="TEZ19" s="770" t="s">
        <v>78</v>
      </c>
      <c r="TFA19" s="732" t="s">
        <v>23</v>
      </c>
      <c r="TFB19" s="822" t="s">
        <v>169</v>
      </c>
      <c r="TFC19" s="523" t="s">
        <v>82</v>
      </c>
      <c r="TFD19" s="736" t="s">
        <v>78</v>
      </c>
      <c r="TFE19" s="826" t="s">
        <v>168</v>
      </c>
      <c r="TFF19" s="827" t="s">
        <v>164</v>
      </c>
      <c r="TFG19" s="769"/>
      <c r="TFH19" s="770"/>
      <c r="TFI19" s="771">
        <v>2</v>
      </c>
      <c r="TFJ19" s="771" t="s">
        <v>18</v>
      </c>
      <c r="TFK19" s="773" t="s">
        <v>40</v>
      </c>
      <c r="TFL19" s="774">
        <v>4</v>
      </c>
      <c r="TFM19" s="773" t="s">
        <v>167</v>
      </c>
      <c r="TFN19" s="775" t="s">
        <v>69</v>
      </c>
      <c r="TFO19" s="775" t="s">
        <v>21</v>
      </c>
      <c r="TFP19" s="770" t="s">
        <v>78</v>
      </c>
      <c r="TFQ19" s="732" t="s">
        <v>23</v>
      </c>
      <c r="TFR19" s="822" t="s">
        <v>169</v>
      </c>
      <c r="TFS19" s="523" t="s">
        <v>82</v>
      </c>
      <c r="TFT19" s="736" t="s">
        <v>78</v>
      </c>
      <c r="TFU19" s="826" t="s">
        <v>168</v>
      </c>
      <c r="TFV19" s="827" t="s">
        <v>164</v>
      </c>
      <c r="TFW19" s="769"/>
      <c r="TFX19" s="770"/>
      <c r="TFY19" s="771">
        <v>2</v>
      </c>
      <c r="TFZ19" s="771" t="s">
        <v>18</v>
      </c>
      <c r="TGA19" s="773" t="s">
        <v>40</v>
      </c>
      <c r="TGB19" s="774">
        <v>4</v>
      </c>
      <c r="TGC19" s="773" t="s">
        <v>167</v>
      </c>
      <c r="TGD19" s="775" t="s">
        <v>69</v>
      </c>
      <c r="TGE19" s="775" t="s">
        <v>21</v>
      </c>
      <c r="TGF19" s="770" t="s">
        <v>78</v>
      </c>
      <c r="TGG19" s="732" t="s">
        <v>23</v>
      </c>
      <c r="TGH19" s="822" t="s">
        <v>169</v>
      </c>
      <c r="TGI19" s="523" t="s">
        <v>82</v>
      </c>
      <c r="TGJ19" s="736" t="s">
        <v>78</v>
      </c>
      <c r="TGK19" s="826" t="s">
        <v>168</v>
      </c>
      <c r="TGL19" s="827" t="s">
        <v>164</v>
      </c>
      <c r="TGM19" s="769"/>
      <c r="TGN19" s="770"/>
      <c r="TGO19" s="771">
        <v>2</v>
      </c>
      <c r="TGP19" s="771" t="s">
        <v>18</v>
      </c>
      <c r="TGQ19" s="773" t="s">
        <v>40</v>
      </c>
      <c r="TGR19" s="774">
        <v>4</v>
      </c>
      <c r="TGS19" s="773" t="s">
        <v>167</v>
      </c>
      <c r="TGT19" s="775" t="s">
        <v>69</v>
      </c>
      <c r="TGU19" s="775" t="s">
        <v>21</v>
      </c>
      <c r="TGV19" s="770" t="s">
        <v>78</v>
      </c>
      <c r="TGW19" s="732" t="s">
        <v>23</v>
      </c>
      <c r="TGX19" s="822" t="s">
        <v>169</v>
      </c>
      <c r="TGY19" s="523" t="s">
        <v>82</v>
      </c>
      <c r="TGZ19" s="736" t="s">
        <v>78</v>
      </c>
      <c r="THA19" s="826" t="s">
        <v>168</v>
      </c>
      <c r="THB19" s="827" t="s">
        <v>164</v>
      </c>
      <c r="THC19" s="769"/>
      <c r="THD19" s="770"/>
      <c r="THE19" s="771">
        <v>2</v>
      </c>
      <c r="THF19" s="771" t="s">
        <v>18</v>
      </c>
      <c r="THG19" s="773" t="s">
        <v>40</v>
      </c>
      <c r="THH19" s="774">
        <v>4</v>
      </c>
      <c r="THI19" s="773" t="s">
        <v>167</v>
      </c>
      <c r="THJ19" s="775" t="s">
        <v>69</v>
      </c>
      <c r="THK19" s="775" t="s">
        <v>21</v>
      </c>
      <c r="THL19" s="770" t="s">
        <v>78</v>
      </c>
      <c r="THM19" s="732" t="s">
        <v>23</v>
      </c>
      <c r="THN19" s="822" t="s">
        <v>169</v>
      </c>
      <c r="THO19" s="523" t="s">
        <v>82</v>
      </c>
      <c r="THP19" s="736" t="s">
        <v>78</v>
      </c>
      <c r="THQ19" s="826" t="s">
        <v>168</v>
      </c>
      <c r="THR19" s="827" t="s">
        <v>164</v>
      </c>
      <c r="THS19" s="769"/>
      <c r="THT19" s="770"/>
      <c r="THU19" s="771">
        <v>2</v>
      </c>
      <c r="THV19" s="771" t="s">
        <v>18</v>
      </c>
      <c r="THW19" s="773" t="s">
        <v>40</v>
      </c>
      <c r="THX19" s="774">
        <v>4</v>
      </c>
      <c r="THY19" s="773" t="s">
        <v>167</v>
      </c>
      <c r="THZ19" s="775" t="s">
        <v>69</v>
      </c>
      <c r="TIA19" s="775" t="s">
        <v>21</v>
      </c>
      <c r="TIB19" s="770" t="s">
        <v>78</v>
      </c>
      <c r="TIC19" s="732" t="s">
        <v>23</v>
      </c>
      <c r="TID19" s="822" t="s">
        <v>169</v>
      </c>
      <c r="TIE19" s="523" t="s">
        <v>82</v>
      </c>
      <c r="TIF19" s="736" t="s">
        <v>78</v>
      </c>
      <c r="TIG19" s="826" t="s">
        <v>168</v>
      </c>
      <c r="TIH19" s="827" t="s">
        <v>164</v>
      </c>
      <c r="TII19" s="769"/>
      <c r="TIJ19" s="770"/>
      <c r="TIK19" s="771">
        <v>2</v>
      </c>
      <c r="TIL19" s="771" t="s">
        <v>18</v>
      </c>
      <c r="TIM19" s="773" t="s">
        <v>40</v>
      </c>
      <c r="TIN19" s="774">
        <v>4</v>
      </c>
      <c r="TIO19" s="773" t="s">
        <v>167</v>
      </c>
      <c r="TIP19" s="775" t="s">
        <v>69</v>
      </c>
      <c r="TIQ19" s="775" t="s">
        <v>21</v>
      </c>
      <c r="TIR19" s="770" t="s">
        <v>78</v>
      </c>
      <c r="TIS19" s="732" t="s">
        <v>23</v>
      </c>
      <c r="TIT19" s="822" t="s">
        <v>169</v>
      </c>
      <c r="TIU19" s="523" t="s">
        <v>82</v>
      </c>
      <c r="TIV19" s="736" t="s">
        <v>78</v>
      </c>
      <c r="TIW19" s="826" t="s">
        <v>168</v>
      </c>
      <c r="TIX19" s="827" t="s">
        <v>164</v>
      </c>
      <c r="TIY19" s="769"/>
      <c r="TIZ19" s="770"/>
      <c r="TJA19" s="771">
        <v>2</v>
      </c>
      <c r="TJB19" s="771" t="s">
        <v>18</v>
      </c>
      <c r="TJC19" s="773" t="s">
        <v>40</v>
      </c>
      <c r="TJD19" s="774">
        <v>4</v>
      </c>
      <c r="TJE19" s="773" t="s">
        <v>167</v>
      </c>
      <c r="TJF19" s="775" t="s">
        <v>69</v>
      </c>
      <c r="TJG19" s="775" t="s">
        <v>21</v>
      </c>
      <c r="TJH19" s="770" t="s">
        <v>78</v>
      </c>
      <c r="TJI19" s="732" t="s">
        <v>23</v>
      </c>
      <c r="TJJ19" s="822" t="s">
        <v>169</v>
      </c>
      <c r="TJK19" s="523" t="s">
        <v>82</v>
      </c>
      <c r="TJL19" s="736" t="s">
        <v>78</v>
      </c>
      <c r="TJM19" s="826" t="s">
        <v>168</v>
      </c>
      <c r="TJN19" s="827" t="s">
        <v>164</v>
      </c>
      <c r="TJO19" s="769"/>
      <c r="TJP19" s="770"/>
      <c r="TJQ19" s="771">
        <v>2</v>
      </c>
      <c r="TJR19" s="771" t="s">
        <v>18</v>
      </c>
      <c r="TJS19" s="773" t="s">
        <v>40</v>
      </c>
      <c r="TJT19" s="774">
        <v>4</v>
      </c>
      <c r="TJU19" s="773" t="s">
        <v>167</v>
      </c>
      <c r="TJV19" s="775" t="s">
        <v>69</v>
      </c>
      <c r="TJW19" s="775" t="s">
        <v>21</v>
      </c>
      <c r="TJX19" s="770" t="s">
        <v>78</v>
      </c>
      <c r="TJY19" s="732" t="s">
        <v>23</v>
      </c>
      <c r="TJZ19" s="822" t="s">
        <v>169</v>
      </c>
      <c r="TKA19" s="523" t="s">
        <v>82</v>
      </c>
      <c r="TKB19" s="736" t="s">
        <v>78</v>
      </c>
      <c r="TKC19" s="826" t="s">
        <v>168</v>
      </c>
      <c r="TKD19" s="827" t="s">
        <v>164</v>
      </c>
      <c r="TKE19" s="769"/>
      <c r="TKF19" s="770"/>
      <c r="TKG19" s="771">
        <v>2</v>
      </c>
      <c r="TKH19" s="771" t="s">
        <v>18</v>
      </c>
      <c r="TKI19" s="773" t="s">
        <v>40</v>
      </c>
      <c r="TKJ19" s="774">
        <v>4</v>
      </c>
      <c r="TKK19" s="773" t="s">
        <v>167</v>
      </c>
      <c r="TKL19" s="775" t="s">
        <v>69</v>
      </c>
      <c r="TKM19" s="775" t="s">
        <v>21</v>
      </c>
      <c r="TKN19" s="770" t="s">
        <v>78</v>
      </c>
      <c r="TKO19" s="732" t="s">
        <v>23</v>
      </c>
      <c r="TKP19" s="822" t="s">
        <v>169</v>
      </c>
      <c r="TKQ19" s="523" t="s">
        <v>82</v>
      </c>
      <c r="TKR19" s="736" t="s">
        <v>78</v>
      </c>
      <c r="TKS19" s="826" t="s">
        <v>168</v>
      </c>
      <c r="TKT19" s="827" t="s">
        <v>164</v>
      </c>
      <c r="TKU19" s="769"/>
      <c r="TKV19" s="770"/>
      <c r="TKW19" s="771">
        <v>2</v>
      </c>
      <c r="TKX19" s="771" t="s">
        <v>18</v>
      </c>
      <c r="TKY19" s="773" t="s">
        <v>40</v>
      </c>
      <c r="TKZ19" s="774">
        <v>4</v>
      </c>
      <c r="TLA19" s="773" t="s">
        <v>167</v>
      </c>
      <c r="TLB19" s="775" t="s">
        <v>69</v>
      </c>
      <c r="TLC19" s="775" t="s">
        <v>21</v>
      </c>
      <c r="TLD19" s="770" t="s">
        <v>78</v>
      </c>
      <c r="TLE19" s="732" t="s">
        <v>23</v>
      </c>
      <c r="TLF19" s="822" t="s">
        <v>169</v>
      </c>
      <c r="TLG19" s="523" t="s">
        <v>82</v>
      </c>
      <c r="TLH19" s="736" t="s">
        <v>78</v>
      </c>
      <c r="TLI19" s="826" t="s">
        <v>168</v>
      </c>
      <c r="TLJ19" s="827" t="s">
        <v>164</v>
      </c>
      <c r="TLK19" s="769"/>
      <c r="TLL19" s="770"/>
      <c r="TLM19" s="771">
        <v>2</v>
      </c>
      <c r="TLN19" s="771" t="s">
        <v>18</v>
      </c>
      <c r="TLO19" s="773" t="s">
        <v>40</v>
      </c>
      <c r="TLP19" s="774">
        <v>4</v>
      </c>
      <c r="TLQ19" s="773" t="s">
        <v>167</v>
      </c>
      <c r="TLR19" s="775" t="s">
        <v>69</v>
      </c>
      <c r="TLS19" s="775" t="s">
        <v>21</v>
      </c>
      <c r="TLT19" s="770" t="s">
        <v>78</v>
      </c>
      <c r="TLU19" s="732" t="s">
        <v>23</v>
      </c>
      <c r="TLV19" s="822" t="s">
        <v>169</v>
      </c>
      <c r="TLW19" s="523" t="s">
        <v>82</v>
      </c>
      <c r="TLX19" s="736" t="s">
        <v>78</v>
      </c>
      <c r="TLY19" s="826" t="s">
        <v>168</v>
      </c>
      <c r="TLZ19" s="827" t="s">
        <v>164</v>
      </c>
      <c r="TMA19" s="769"/>
      <c r="TMB19" s="770"/>
      <c r="TMC19" s="771">
        <v>2</v>
      </c>
      <c r="TMD19" s="771" t="s">
        <v>18</v>
      </c>
      <c r="TME19" s="773" t="s">
        <v>40</v>
      </c>
      <c r="TMF19" s="774">
        <v>4</v>
      </c>
      <c r="TMG19" s="773" t="s">
        <v>167</v>
      </c>
      <c r="TMH19" s="775" t="s">
        <v>69</v>
      </c>
      <c r="TMI19" s="775" t="s">
        <v>21</v>
      </c>
      <c r="TMJ19" s="770" t="s">
        <v>78</v>
      </c>
      <c r="TMK19" s="732" t="s">
        <v>23</v>
      </c>
      <c r="TML19" s="822" t="s">
        <v>169</v>
      </c>
      <c r="TMM19" s="523" t="s">
        <v>82</v>
      </c>
      <c r="TMN19" s="736" t="s">
        <v>78</v>
      </c>
      <c r="TMO19" s="826" t="s">
        <v>168</v>
      </c>
      <c r="TMP19" s="827" t="s">
        <v>164</v>
      </c>
      <c r="TMQ19" s="769"/>
      <c r="TMR19" s="770"/>
      <c r="TMS19" s="771">
        <v>2</v>
      </c>
      <c r="TMT19" s="771" t="s">
        <v>18</v>
      </c>
      <c r="TMU19" s="773" t="s">
        <v>40</v>
      </c>
      <c r="TMV19" s="774">
        <v>4</v>
      </c>
      <c r="TMW19" s="773" t="s">
        <v>167</v>
      </c>
      <c r="TMX19" s="775" t="s">
        <v>69</v>
      </c>
      <c r="TMY19" s="775" t="s">
        <v>21</v>
      </c>
      <c r="TMZ19" s="770" t="s">
        <v>78</v>
      </c>
      <c r="TNA19" s="732" t="s">
        <v>23</v>
      </c>
      <c r="TNB19" s="822" t="s">
        <v>169</v>
      </c>
      <c r="TNC19" s="523" t="s">
        <v>82</v>
      </c>
      <c r="TND19" s="736" t="s">
        <v>78</v>
      </c>
      <c r="TNE19" s="826" t="s">
        <v>168</v>
      </c>
      <c r="TNF19" s="827" t="s">
        <v>164</v>
      </c>
      <c r="TNG19" s="769"/>
      <c r="TNH19" s="770"/>
      <c r="TNI19" s="771">
        <v>2</v>
      </c>
      <c r="TNJ19" s="771" t="s">
        <v>18</v>
      </c>
      <c r="TNK19" s="773" t="s">
        <v>40</v>
      </c>
      <c r="TNL19" s="774">
        <v>4</v>
      </c>
      <c r="TNM19" s="773" t="s">
        <v>167</v>
      </c>
      <c r="TNN19" s="775" t="s">
        <v>69</v>
      </c>
      <c r="TNO19" s="775" t="s">
        <v>21</v>
      </c>
      <c r="TNP19" s="770" t="s">
        <v>78</v>
      </c>
      <c r="TNQ19" s="732" t="s">
        <v>23</v>
      </c>
      <c r="TNR19" s="822" t="s">
        <v>169</v>
      </c>
      <c r="TNS19" s="523" t="s">
        <v>82</v>
      </c>
      <c r="TNT19" s="736" t="s">
        <v>78</v>
      </c>
      <c r="TNU19" s="826" t="s">
        <v>168</v>
      </c>
      <c r="TNV19" s="827" t="s">
        <v>164</v>
      </c>
      <c r="TNW19" s="769"/>
      <c r="TNX19" s="770"/>
      <c r="TNY19" s="771">
        <v>2</v>
      </c>
      <c r="TNZ19" s="771" t="s">
        <v>18</v>
      </c>
      <c r="TOA19" s="773" t="s">
        <v>40</v>
      </c>
      <c r="TOB19" s="774">
        <v>4</v>
      </c>
      <c r="TOC19" s="773" t="s">
        <v>167</v>
      </c>
      <c r="TOD19" s="775" t="s">
        <v>69</v>
      </c>
      <c r="TOE19" s="775" t="s">
        <v>21</v>
      </c>
      <c r="TOF19" s="770" t="s">
        <v>78</v>
      </c>
      <c r="TOG19" s="732" t="s">
        <v>23</v>
      </c>
      <c r="TOH19" s="822" t="s">
        <v>169</v>
      </c>
      <c r="TOI19" s="523" t="s">
        <v>82</v>
      </c>
      <c r="TOJ19" s="736" t="s">
        <v>78</v>
      </c>
      <c r="TOK19" s="826" t="s">
        <v>168</v>
      </c>
      <c r="TOL19" s="827" t="s">
        <v>164</v>
      </c>
      <c r="TOM19" s="769"/>
      <c r="TON19" s="770"/>
      <c r="TOO19" s="771">
        <v>2</v>
      </c>
      <c r="TOP19" s="771" t="s">
        <v>18</v>
      </c>
      <c r="TOQ19" s="773" t="s">
        <v>40</v>
      </c>
      <c r="TOR19" s="774">
        <v>4</v>
      </c>
      <c r="TOS19" s="773" t="s">
        <v>167</v>
      </c>
      <c r="TOT19" s="775" t="s">
        <v>69</v>
      </c>
      <c r="TOU19" s="775" t="s">
        <v>21</v>
      </c>
      <c r="TOV19" s="770" t="s">
        <v>78</v>
      </c>
      <c r="TOW19" s="732" t="s">
        <v>23</v>
      </c>
      <c r="TOX19" s="822" t="s">
        <v>169</v>
      </c>
      <c r="TOY19" s="523" t="s">
        <v>82</v>
      </c>
      <c r="TOZ19" s="736" t="s">
        <v>78</v>
      </c>
      <c r="TPA19" s="826" t="s">
        <v>168</v>
      </c>
      <c r="TPB19" s="827" t="s">
        <v>164</v>
      </c>
      <c r="TPC19" s="769"/>
      <c r="TPD19" s="770"/>
      <c r="TPE19" s="771">
        <v>2</v>
      </c>
      <c r="TPF19" s="771" t="s">
        <v>18</v>
      </c>
      <c r="TPG19" s="773" t="s">
        <v>40</v>
      </c>
      <c r="TPH19" s="774">
        <v>4</v>
      </c>
      <c r="TPI19" s="773" t="s">
        <v>167</v>
      </c>
      <c r="TPJ19" s="775" t="s">
        <v>69</v>
      </c>
      <c r="TPK19" s="775" t="s">
        <v>21</v>
      </c>
      <c r="TPL19" s="770" t="s">
        <v>78</v>
      </c>
      <c r="TPM19" s="732" t="s">
        <v>23</v>
      </c>
      <c r="TPN19" s="822" t="s">
        <v>169</v>
      </c>
      <c r="TPO19" s="523" t="s">
        <v>82</v>
      </c>
      <c r="TPP19" s="736" t="s">
        <v>78</v>
      </c>
      <c r="TPQ19" s="826" t="s">
        <v>168</v>
      </c>
      <c r="TPR19" s="827" t="s">
        <v>164</v>
      </c>
      <c r="TPS19" s="769"/>
      <c r="TPT19" s="770"/>
      <c r="TPU19" s="771">
        <v>2</v>
      </c>
      <c r="TPV19" s="771" t="s">
        <v>18</v>
      </c>
      <c r="TPW19" s="773" t="s">
        <v>40</v>
      </c>
      <c r="TPX19" s="774">
        <v>4</v>
      </c>
      <c r="TPY19" s="773" t="s">
        <v>167</v>
      </c>
      <c r="TPZ19" s="775" t="s">
        <v>69</v>
      </c>
      <c r="TQA19" s="775" t="s">
        <v>21</v>
      </c>
      <c r="TQB19" s="770" t="s">
        <v>78</v>
      </c>
      <c r="TQC19" s="732" t="s">
        <v>23</v>
      </c>
      <c r="TQD19" s="822" t="s">
        <v>169</v>
      </c>
      <c r="TQE19" s="523" t="s">
        <v>82</v>
      </c>
      <c r="TQF19" s="736" t="s">
        <v>78</v>
      </c>
      <c r="TQG19" s="826" t="s">
        <v>168</v>
      </c>
      <c r="TQH19" s="827" t="s">
        <v>164</v>
      </c>
      <c r="TQI19" s="769"/>
      <c r="TQJ19" s="770"/>
      <c r="TQK19" s="771">
        <v>2</v>
      </c>
      <c r="TQL19" s="771" t="s">
        <v>18</v>
      </c>
      <c r="TQM19" s="773" t="s">
        <v>40</v>
      </c>
      <c r="TQN19" s="774">
        <v>4</v>
      </c>
      <c r="TQO19" s="773" t="s">
        <v>167</v>
      </c>
      <c r="TQP19" s="775" t="s">
        <v>69</v>
      </c>
      <c r="TQQ19" s="775" t="s">
        <v>21</v>
      </c>
      <c r="TQR19" s="770" t="s">
        <v>78</v>
      </c>
      <c r="TQS19" s="732" t="s">
        <v>23</v>
      </c>
      <c r="TQT19" s="822" t="s">
        <v>169</v>
      </c>
      <c r="TQU19" s="523" t="s">
        <v>82</v>
      </c>
      <c r="TQV19" s="736" t="s">
        <v>78</v>
      </c>
      <c r="TQW19" s="826" t="s">
        <v>168</v>
      </c>
      <c r="TQX19" s="827" t="s">
        <v>164</v>
      </c>
      <c r="TQY19" s="769"/>
      <c r="TQZ19" s="770"/>
      <c r="TRA19" s="771">
        <v>2</v>
      </c>
      <c r="TRB19" s="771" t="s">
        <v>18</v>
      </c>
      <c r="TRC19" s="773" t="s">
        <v>40</v>
      </c>
      <c r="TRD19" s="774">
        <v>4</v>
      </c>
      <c r="TRE19" s="773" t="s">
        <v>167</v>
      </c>
      <c r="TRF19" s="775" t="s">
        <v>69</v>
      </c>
      <c r="TRG19" s="775" t="s">
        <v>21</v>
      </c>
      <c r="TRH19" s="770" t="s">
        <v>78</v>
      </c>
      <c r="TRI19" s="732" t="s">
        <v>23</v>
      </c>
      <c r="TRJ19" s="822" t="s">
        <v>169</v>
      </c>
      <c r="TRK19" s="523" t="s">
        <v>82</v>
      </c>
      <c r="TRL19" s="736" t="s">
        <v>78</v>
      </c>
      <c r="TRM19" s="826" t="s">
        <v>168</v>
      </c>
      <c r="TRN19" s="827" t="s">
        <v>164</v>
      </c>
      <c r="TRO19" s="769"/>
      <c r="TRP19" s="770"/>
      <c r="TRQ19" s="771">
        <v>2</v>
      </c>
      <c r="TRR19" s="771" t="s">
        <v>18</v>
      </c>
      <c r="TRS19" s="773" t="s">
        <v>40</v>
      </c>
      <c r="TRT19" s="774">
        <v>4</v>
      </c>
      <c r="TRU19" s="773" t="s">
        <v>167</v>
      </c>
      <c r="TRV19" s="775" t="s">
        <v>69</v>
      </c>
      <c r="TRW19" s="775" t="s">
        <v>21</v>
      </c>
      <c r="TRX19" s="770" t="s">
        <v>78</v>
      </c>
      <c r="TRY19" s="732" t="s">
        <v>23</v>
      </c>
      <c r="TRZ19" s="822" t="s">
        <v>169</v>
      </c>
      <c r="TSA19" s="523" t="s">
        <v>82</v>
      </c>
      <c r="TSB19" s="736" t="s">
        <v>78</v>
      </c>
      <c r="TSC19" s="826" t="s">
        <v>168</v>
      </c>
      <c r="TSD19" s="827" t="s">
        <v>164</v>
      </c>
      <c r="TSE19" s="769"/>
      <c r="TSF19" s="770"/>
      <c r="TSG19" s="771">
        <v>2</v>
      </c>
      <c r="TSH19" s="771" t="s">
        <v>18</v>
      </c>
      <c r="TSI19" s="773" t="s">
        <v>40</v>
      </c>
      <c r="TSJ19" s="774">
        <v>4</v>
      </c>
      <c r="TSK19" s="773" t="s">
        <v>167</v>
      </c>
      <c r="TSL19" s="775" t="s">
        <v>69</v>
      </c>
      <c r="TSM19" s="775" t="s">
        <v>21</v>
      </c>
      <c r="TSN19" s="770" t="s">
        <v>78</v>
      </c>
      <c r="TSO19" s="732" t="s">
        <v>23</v>
      </c>
      <c r="TSP19" s="822" t="s">
        <v>169</v>
      </c>
      <c r="TSQ19" s="523" t="s">
        <v>82</v>
      </c>
      <c r="TSR19" s="736" t="s">
        <v>78</v>
      </c>
      <c r="TSS19" s="826" t="s">
        <v>168</v>
      </c>
      <c r="TST19" s="827" t="s">
        <v>164</v>
      </c>
      <c r="TSU19" s="769"/>
      <c r="TSV19" s="770"/>
      <c r="TSW19" s="771">
        <v>2</v>
      </c>
      <c r="TSX19" s="771" t="s">
        <v>18</v>
      </c>
      <c r="TSY19" s="773" t="s">
        <v>40</v>
      </c>
      <c r="TSZ19" s="774">
        <v>4</v>
      </c>
      <c r="TTA19" s="773" t="s">
        <v>167</v>
      </c>
      <c r="TTB19" s="775" t="s">
        <v>69</v>
      </c>
      <c r="TTC19" s="775" t="s">
        <v>21</v>
      </c>
      <c r="TTD19" s="770" t="s">
        <v>78</v>
      </c>
      <c r="TTE19" s="732" t="s">
        <v>23</v>
      </c>
      <c r="TTF19" s="822" t="s">
        <v>169</v>
      </c>
      <c r="TTG19" s="523" t="s">
        <v>82</v>
      </c>
      <c r="TTH19" s="736" t="s">
        <v>78</v>
      </c>
      <c r="TTI19" s="826" t="s">
        <v>168</v>
      </c>
      <c r="TTJ19" s="827" t="s">
        <v>164</v>
      </c>
      <c r="TTK19" s="769"/>
      <c r="TTL19" s="770"/>
      <c r="TTM19" s="771">
        <v>2</v>
      </c>
      <c r="TTN19" s="771" t="s">
        <v>18</v>
      </c>
      <c r="TTO19" s="773" t="s">
        <v>40</v>
      </c>
      <c r="TTP19" s="774">
        <v>4</v>
      </c>
      <c r="TTQ19" s="773" t="s">
        <v>167</v>
      </c>
      <c r="TTR19" s="775" t="s">
        <v>69</v>
      </c>
      <c r="TTS19" s="775" t="s">
        <v>21</v>
      </c>
      <c r="TTT19" s="770" t="s">
        <v>78</v>
      </c>
      <c r="TTU19" s="732" t="s">
        <v>23</v>
      </c>
      <c r="TTV19" s="822" t="s">
        <v>169</v>
      </c>
      <c r="TTW19" s="523" t="s">
        <v>82</v>
      </c>
      <c r="TTX19" s="736" t="s">
        <v>78</v>
      </c>
      <c r="TTY19" s="826" t="s">
        <v>168</v>
      </c>
      <c r="TTZ19" s="827" t="s">
        <v>164</v>
      </c>
      <c r="TUA19" s="769"/>
      <c r="TUB19" s="770"/>
      <c r="TUC19" s="771">
        <v>2</v>
      </c>
      <c r="TUD19" s="771" t="s">
        <v>18</v>
      </c>
      <c r="TUE19" s="773" t="s">
        <v>40</v>
      </c>
      <c r="TUF19" s="774">
        <v>4</v>
      </c>
      <c r="TUG19" s="773" t="s">
        <v>167</v>
      </c>
      <c r="TUH19" s="775" t="s">
        <v>69</v>
      </c>
      <c r="TUI19" s="775" t="s">
        <v>21</v>
      </c>
      <c r="TUJ19" s="770" t="s">
        <v>78</v>
      </c>
      <c r="TUK19" s="732" t="s">
        <v>23</v>
      </c>
      <c r="TUL19" s="822" t="s">
        <v>169</v>
      </c>
      <c r="TUM19" s="523" t="s">
        <v>82</v>
      </c>
      <c r="TUN19" s="736" t="s">
        <v>78</v>
      </c>
      <c r="TUO19" s="826" t="s">
        <v>168</v>
      </c>
      <c r="TUP19" s="827" t="s">
        <v>164</v>
      </c>
      <c r="TUQ19" s="769"/>
      <c r="TUR19" s="770"/>
      <c r="TUS19" s="771">
        <v>2</v>
      </c>
      <c r="TUT19" s="771" t="s">
        <v>18</v>
      </c>
      <c r="TUU19" s="773" t="s">
        <v>40</v>
      </c>
      <c r="TUV19" s="774">
        <v>4</v>
      </c>
      <c r="TUW19" s="773" t="s">
        <v>167</v>
      </c>
      <c r="TUX19" s="775" t="s">
        <v>69</v>
      </c>
      <c r="TUY19" s="775" t="s">
        <v>21</v>
      </c>
      <c r="TUZ19" s="770" t="s">
        <v>78</v>
      </c>
      <c r="TVA19" s="732" t="s">
        <v>23</v>
      </c>
      <c r="TVB19" s="822" t="s">
        <v>169</v>
      </c>
      <c r="TVC19" s="523" t="s">
        <v>82</v>
      </c>
      <c r="TVD19" s="736" t="s">
        <v>78</v>
      </c>
      <c r="TVE19" s="826" t="s">
        <v>168</v>
      </c>
      <c r="TVF19" s="827" t="s">
        <v>164</v>
      </c>
      <c r="TVG19" s="769"/>
      <c r="TVH19" s="770"/>
      <c r="TVI19" s="771">
        <v>2</v>
      </c>
      <c r="TVJ19" s="771" t="s">
        <v>18</v>
      </c>
      <c r="TVK19" s="773" t="s">
        <v>40</v>
      </c>
      <c r="TVL19" s="774">
        <v>4</v>
      </c>
      <c r="TVM19" s="773" t="s">
        <v>167</v>
      </c>
      <c r="TVN19" s="775" t="s">
        <v>69</v>
      </c>
      <c r="TVO19" s="775" t="s">
        <v>21</v>
      </c>
      <c r="TVP19" s="770" t="s">
        <v>78</v>
      </c>
      <c r="TVQ19" s="732" t="s">
        <v>23</v>
      </c>
      <c r="TVR19" s="822" t="s">
        <v>169</v>
      </c>
      <c r="TVS19" s="523" t="s">
        <v>82</v>
      </c>
      <c r="TVT19" s="736" t="s">
        <v>78</v>
      </c>
      <c r="TVU19" s="826" t="s">
        <v>168</v>
      </c>
      <c r="TVV19" s="827" t="s">
        <v>164</v>
      </c>
      <c r="TVW19" s="769"/>
      <c r="TVX19" s="770"/>
      <c r="TVY19" s="771">
        <v>2</v>
      </c>
      <c r="TVZ19" s="771" t="s">
        <v>18</v>
      </c>
      <c r="TWA19" s="773" t="s">
        <v>40</v>
      </c>
      <c r="TWB19" s="774">
        <v>4</v>
      </c>
      <c r="TWC19" s="773" t="s">
        <v>167</v>
      </c>
      <c r="TWD19" s="775" t="s">
        <v>69</v>
      </c>
      <c r="TWE19" s="775" t="s">
        <v>21</v>
      </c>
      <c r="TWF19" s="770" t="s">
        <v>78</v>
      </c>
      <c r="TWG19" s="732" t="s">
        <v>23</v>
      </c>
      <c r="TWH19" s="822" t="s">
        <v>169</v>
      </c>
      <c r="TWI19" s="523" t="s">
        <v>82</v>
      </c>
      <c r="TWJ19" s="736" t="s">
        <v>78</v>
      </c>
      <c r="TWK19" s="826" t="s">
        <v>168</v>
      </c>
      <c r="TWL19" s="827" t="s">
        <v>164</v>
      </c>
      <c r="TWM19" s="769"/>
      <c r="TWN19" s="770"/>
      <c r="TWO19" s="771">
        <v>2</v>
      </c>
      <c r="TWP19" s="771" t="s">
        <v>18</v>
      </c>
      <c r="TWQ19" s="773" t="s">
        <v>40</v>
      </c>
      <c r="TWR19" s="774">
        <v>4</v>
      </c>
      <c r="TWS19" s="773" t="s">
        <v>167</v>
      </c>
      <c r="TWT19" s="775" t="s">
        <v>69</v>
      </c>
      <c r="TWU19" s="775" t="s">
        <v>21</v>
      </c>
      <c r="TWV19" s="770" t="s">
        <v>78</v>
      </c>
      <c r="TWW19" s="732" t="s">
        <v>23</v>
      </c>
      <c r="TWX19" s="822" t="s">
        <v>169</v>
      </c>
      <c r="TWY19" s="523" t="s">
        <v>82</v>
      </c>
      <c r="TWZ19" s="736" t="s">
        <v>78</v>
      </c>
      <c r="TXA19" s="826" t="s">
        <v>168</v>
      </c>
      <c r="TXB19" s="827" t="s">
        <v>164</v>
      </c>
      <c r="TXC19" s="769"/>
      <c r="TXD19" s="770"/>
      <c r="TXE19" s="771">
        <v>2</v>
      </c>
      <c r="TXF19" s="771" t="s">
        <v>18</v>
      </c>
      <c r="TXG19" s="773" t="s">
        <v>40</v>
      </c>
      <c r="TXH19" s="774">
        <v>4</v>
      </c>
      <c r="TXI19" s="773" t="s">
        <v>167</v>
      </c>
      <c r="TXJ19" s="775" t="s">
        <v>69</v>
      </c>
      <c r="TXK19" s="775" t="s">
        <v>21</v>
      </c>
      <c r="TXL19" s="770" t="s">
        <v>78</v>
      </c>
      <c r="TXM19" s="732" t="s">
        <v>23</v>
      </c>
      <c r="TXN19" s="822" t="s">
        <v>169</v>
      </c>
      <c r="TXO19" s="523" t="s">
        <v>82</v>
      </c>
      <c r="TXP19" s="736" t="s">
        <v>78</v>
      </c>
      <c r="TXQ19" s="826" t="s">
        <v>168</v>
      </c>
      <c r="TXR19" s="827" t="s">
        <v>164</v>
      </c>
      <c r="TXS19" s="769"/>
      <c r="TXT19" s="770"/>
      <c r="TXU19" s="771">
        <v>2</v>
      </c>
      <c r="TXV19" s="771" t="s">
        <v>18</v>
      </c>
      <c r="TXW19" s="773" t="s">
        <v>40</v>
      </c>
      <c r="TXX19" s="774">
        <v>4</v>
      </c>
      <c r="TXY19" s="773" t="s">
        <v>167</v>
      </c>
      <c r="TXZ19" s="775" t="s">
        <v>69</v>
      </c>
      <c r="TYA19" s="775" t="s">
        <v>21</v>
      </c>
      <c r="TYB19" s="770" t="s">
        <v>78</v>
      </c>
      <c r="TYC19" s="732" t="s">
        <v>23</v>
      </c>
      <c r="TYD19" s="822" t="s">
        <v>169</v>
      </c>
      <c r="TYE19" s="523" t="s">
        <v>82</v>
      </c>
      <c r="TYF19" s="736" t="s">
        <v>78</v>
      </c>
      <c r="TYG19" s="826" t="s">
        <v>168</v>
      </c>
      <c r="TYH19" s="827" t="s">
        <v>164</v>
      </c>
      <c r="TYI19" s="769"/>
      <c r="TYJ19" s="770"/>
      <c r="TYK19" s="771">
        <v>2</v>
      </c>
      <c r="TYL19" s="771" t="s">
        <v>18</v>
      </c>
      <c r="TYM19" s="773" t="s">
        <v>40</v>
      </c>
      <c r="TYN19" s="774">
        <v>4</v>
      </c>
      <c r="TYO19" s="773" t="s">
        <v>167</v>
      </c>
      <c r="TYP19" s="775" t="s">
        <v>69</v>
      </c>
      <c r="TYQ19" s="775" t="s">
        <v>21</v>
      </c>
      <c r="TYR19" s="770" t="s">
        <v>78</v>
      </c>
      <c r="TYS19" s="732" t="s">
        <v>23</v>
      </c>
      <c r="TYT19" s="822" t="s">
        <v>169</v>
      </c>
      <c r="TYU19" s="523" t="s">
        <v>82</v>
      </c>
      <c r="TYV19" s="736" t="s">
        <v>78</v>
      </c>
      <c r="TYW19" s="826" t="s">
        <v>168</v>
      </c>
      <c r="TYX19" s="827" t="s">
        <v>164</v>
      </c>
      <c r="TYY19" s="769"/>
      <c r="TYZ19" s="770"/>
      <c r="TZA19" s="771">
        <v>2</v>
      </c>
      <c r="TZB19" s="771" t="s">
        <v>18</v>
      </c>
      <c r="TZC19" s="773" t="s">
        <v>40</v>
      </c>
      <c r="TZD19" s="774">
        <v>4</v>
      </c>
      <c r="TZE19" s="773" t="s">
        <v>167</v>
      </c>
      <c r="TZF19" s="775" t="s">
        <v>69</v>
      </c>
      <c r="TZG19" s="775" t="s">
        <v>21</v>
      </c>
      <c r="TZH19" s="770" t="s">
        <v>78</v>
      </c>
      <c r="TZI19" s="732" t="s">
        <v>23</v>
      </c>
      <c r="TZJ19" s="822" t="s">
        <v>169</v>
      </c>
      <c r="TZK19" s="523" t="s">
        <v>82</v>
      </c>
      <c r="TZL19" s="736" t="s">
        <v>78</v>
      </c>
      <c r="TZM19" s="826" t="s">
        <v>168</v>
      </c>
      <c r="TZN19" s="827" t="s">
        <v>164</v>
      </c>
      <c r="TZO19" s="769"/>
      <c r="TZP19" s="770"/>
      <c r="TZQ19" s="771">
        <v>2</v>
      </c>
      <c r="TZR19" s="771" t="s">
        <v>18</v>
      </c>
      <c r="TZS19" s="773" t="s">
        <v>40</v>
      </c>
      <c r="TZT19" s="774">
        <v>4</v>
      </c>
      <c r="TZU19" s="773" t="s">
        <v>167</v>
      </c>
      <c r="TZV19" s="775" t="s">
        <v>69</v>
      </c>
      <c r="TZW19" s="775" t="s">
        <v>21</v>
      </c>
      <c r="TZX19" s="770" t="s">
        <v>78</v>
      </c>
      <c r="TZY19" s="732" t="s">
        <v>23</v>
      </c>
      <c r="TZZ19" s="822" t="s">
        <v>169</v>
      </c>
      <c r="UAA19" s="523" t="s">
        <v>82</v>
      </c>
      <c r="UAB19" s="736" t="s">
        <v>78</v>
      </c>
      <c r="UAC19" s="826" t="s">
        <v>168</v>
      </c>
      <c r="UAD19" s="827" t="s">
        <v>164</v>
      </c>
      <c r="UAE19" s="769"/>
      <c r="UAF19" s="770"/>
      <c r="UAG19" s="771">
        <v>2</v>
      </c>
      <c r="UAH19" s="771" t="s">
        <v>18</v>
      </c>
      <c r="UAI19" s="773" t="s">
        <v>40</v>
      </c>
      <c r="UAJ19" s="774">
        <v>4</v>
      </c>
      <c r="UAK19" s="773" t="s">
        <v>167</v>
      </c>
      <c r="UAL19" s="775" t="s">
        <v>69</v>
      </c>
      <c r="UAM19" s="775" t="s">
        <v>21</v>
      </c>
      <c r="UAN19" s="770" t="s">
        <v>78</v>
      </c>
      <c r="UAO19" s="732" t="s">
        <v>23</v>
      </c>
      <c r="UAP19" s="822" t="s">
        <v>169</v>
      </c>
      <c r="UAQ19" s="523" t="s">
        <v>82</v>
      </c>
      <c r="UAR19" s="736" t="s">
        <v>78</v>
      </c>
      <c r="UAS19" s="826" t="s">
        <v>168</v>
      </c>
      <c r="UAT19" s="827" t="s">
        <v>164</v>
      </c>
      <c r="UAU19" s="769"/>
      <c r="UAV19" s="770"/>
      <c r="UAW19" s="771">
        <v>2</v>
      </c>
      <c r="UAX19" s="771" t="s">
        <v>18</v>
      </c>
      <c r="UAY19" s="773" t="s">
        <v>40</v>
      </c>
      <c r="UAZ19" s="774">
        <v>4</v>
      </c>
      <c r="UBA19" s="773" t="s">
        <v>167</v>
      </c>
      <c r="UBB19" s="775" t="s">
        <v>69</v>
      </c>
      <c r="UBC19" s="775" t="s">
        <v>21</v>
      </c>
      <c r="UBD19" s="770" t="s">
        <v>78</v>
      </c>
      <c r="UBE19" s="732" t="s">
        <v>23</v>
      </c>
      <c r="UBF19" s="822" t="s">
        <v>169</v>
      </c>
      <c r="UBG19" s="523" t="s">
        <v>82</v>
      </c>
      <c r="UBH19" s="736" t="s">
        <v>78</v>
      </c>
      <c r="UBI19" s="826" t="s">
        <v>168</v>
      </c>
      <c r="UBJ19" s="827" t="s">
        <v>164</v>
      </c>
      <c r="UBK19" s="769"/>
      <c r="UBL19" s="770"/>
      <c r="UBM19" s="771">
        <v>2</v>
      </c>
      <c r="UBN19" s="771" t="s">
        <v>18</v>
      </c>
      <c r="UBO19" s="773" t="s">
        <v>40</v>
      </c>
      <c r="UBP19" s="774">
        <v>4</v>
      </c>
      <c r="UBQ19" s="773" t="s">
        <v>167</v>
      </c>
      <c r="UBR19" s="775" t="s">
        <v>69</v>
      </c>
      <c r="UBS19" s="775" t="s">
        <v>21</v>
      </c>
      <c r="UBT19" s="770" t="s">
        <v>78</v>
      </c>
      <c r="UBU19" s="732" t="s">
        <v>23</v>
      </c>
      <c r="UBV19" s="822" t="s">
        <v>169</v>
      </c>
      <c r="UBW19" s="523" t="s">
        <v>82</v>
      </c>
      <c r="UBX19" s="736" t="s">
        <v>78</v>
      </c>
      <c r="UBY19" s="826" t="s">
        <v>168</v>
      </c>
      <c r="UBZ19" s="827" t="s">
        <v>164</v>
      </c>
      <c r="UCA19" s="769"/>
      <c r="UCB19" s="770"/>
      <c r="UCC19" s="771">
        <v>2</v>
      </c>
      <c r="UCD19" s="771" t="s">
        <v>18</v>
      </c>
      <c r="UCE19" s="773" t="s">
        <v>40</v>
      </c>
      <c r="UCF19" s="774">
        <v>4</v>
      </c>
      <c r="UCG19" s="773" t="s">
        <v>167</v>
      </c>
      <c r="UCH19" s="775" t="s">
        <v>69</v>
      </c>
      <c r="UCI19" s="775" t="s">
        <v>21</v>
      </c>
      <c r="UCJ19" s="770" t="s">
        <v>78</v>
      </c>
      <c r="UCK19" s="732" t="s">
        <v>23</v>
      </c>
      <c r="UCL19" s="822" t="s">
        <v>169</v>
      </c>
      <c r="UCM19" s="523" t="s">
        <v>82</v>
      </c>
      <c r="UCN19" s="736" t="s">
        <v>78</v>
      </c>
      <c r="UCO19" s="826" t="s">
        <v>168</v>
      </c>
      <c r="UCP19" s="827" t="s">
        <v>164</v>
      </c>
      <c r="UCQ19" s="769"/>
      <c r="UCR19" s="770"/>
      <c r="UCS19" s="771">
        <v>2</v>
      </c>
      <c r="UCT19" s="771" t="s">
        <v>18</v>
      </c>
      <c r="UCU19" s="773" t="s">
        <v>40</v>
      </c>
      <c r="UCV19" s="774">
        <v>4</v>
      </c>
      <c r="UCW19" s="773" t="s">
        <v>167</v>
      </c>
      <c r="UCX19" s="775" t="s">
        <v>69</v>
      </c>
      <c r="UCY19" s="775" t="s">
        <v>21</v>
      </c>
      <c r="UCZ19" s="770" t="s">
        <v>78</v>
      </c>
      <c r="UDA19" s="732" t="s">
        <v>23</v>
      </c>
      <c r="UDB19" s="822" t="s">
        <v>169</v>
      </c>
      <c r="UDC19" s="523" t="s">
        <v>82</v>
      </c>
      <c r="UDD19" s="736" t="s">
        <v>78</v>
      </c>
      <c r="UDE19" s="826" t="s">
        <v>168</v>
      </c>
      <c r="UDF19" s="827" t="s">
        <v>164</v>
      </c>
      <c r="UDG19" s="769"/>
      <c r="UDH19" s="770"/>
      <c r="UDI19" s="771">
        <v>2</v>
      </c>
      <c r="UDJ19" s="771" t="s">
        <v>18</v>
      </c>
      <c r="UDK19" s="773" t="s">
        <v>40</v>
      </c>
      <c r="UDL19" s="774">
        <v>4</v>
      </c>
      <c r="UDM19" s="773" t="s">
        <v>167</v>
      </c>
      <c r="UDN19" s="775" t="s">
        <v>69</v>
      </c>
      <c r="UDO19" s="775" t="s">
        <v>21</v>
      </c>
      <c r="UDP19" s="770" t="s">
        <v>78</v>
      </c>
      <c r="UDQ19" s="732" t="s">
        <v>23</v>
      </c>
      <c r="UDR19" s="822" t="s">
        <v>169</v>
      </c>
      <c r="UDS19" s="523" t="s">
        <v>82</v>
      </c>
      <c r="UDT19" s="736" t="s">
        <v>78</v>
      </c>
      <c r="UDU19" s="826" t="s">
        <v>168</v>
      </c>
      <c r="UDV19" s="827" t="s">
        <v>164</v>
      </c>
      <c r="UDW19" s="769"/>
      <c r="UDX19" s="770"/>
      <c r="UDY19" s="771">
        <v>2</v>
      </c>
      <c r="UDZ19" s="771" t="s">
        <v>18</v>
      </c>
      <c r="UEA19" s="773" t="s">
        <v>40</v>
      </c>
      <c r="UEB19" s="774">
        <v>4</v>
      </c>
      <c r="UEC19" s="773" t="s">
        <v>167</v>
      </c>
      <c r="UED19" s="775" t="s">
        <v>69</v>
      </c>
      <c r="UEE19" s="775" t="s">
        <v>21</v>
      </c>
      <c r="UEF19" s="770" t="s">
        <v>78</v>
      </c>
      <c r="UEG19" s="732" t="s">
        <v>23</v>
      </c>
      <c r="UEH19" s="822" t="s">
        <v>169</v>
      </c>
      <c r="UEI19" s="523" t="s">
        <v>82</v>
      </c>
      <c r="UEJ19" s="736" t="s">
        <v>78</v>
      </c>
      <c r="UEK19" s="826" t="s">
        <v>168</v>
      </c>
      <c r="UEL19" s="827" t="s">
        <v>164</v>
      </c>
      <c r="UEM19" s="769"/>
      <c r="UEN19" s="770"/>
      <c r="UEO19" s="771">
        <v>2</v>
      </c>
      <c r="UEP19" s="771" t="s">
        <v>18</v>
      </c>
      <c r="UEQ19" s="773" t="s">
        <v>40</v>
      </c>
      <c r="UER19" s="774">
        <v>4</v>
      </c>
      <c r="UES19" s="773" t="s">
        <v>167</v>
      </c>
      <c r="UET19" s="775" t="s">
        <v>69</v>
      </c>
      <c r="UEU19" s="775" t="s">
        <v>21</v>
      </c>
      <c r="UEV19" s="770" t="s">
        <v>78</v>
      </c>
      <c r="UEW19" s="732" t="s">
        <v>23</v>
      </c>
      <c r="UEX19" s="822" t="s">
        <v>169</v>
      </c>
      <c r="UEY19" s="523" t="s">
        <v>82</v>
      </c>
      <c r="UEZ19" s="736" t="s">
        <v>78</v>
      </c>
      <c r="UFA19" s="826" t="s">
        <v>168</v>
      </c>
      <c r="UFB19" s="827" t="s">
        <v>164</v>
      </c>
      <c r="UFC19" s="769"/>
      <c r="UFD19" s="770"/>
      <c r="UFE19" s="771">
        <v>2</v>
      </c>
      <c r="UFF19" s="771" t="s">
        <v>18</v>
      </c>
      <c r="UFG19" s="773" t="s">
        <v>40</v>
      </c>
      <c r="UFH19" s="774">
        <v>4</v>
      </c>
      <c r="UFI19" s="773" t="s">
        <v>167</v>
      </c>
      <c r="UFJ19" s="775" t="s">
        <v>69</v>
      </c>
      <c r="UFK19" s="775" t="s">
        <v>21</v>
      </c>
      <c r="UFL19" s="770" t="s">
        <v>78</v>
      </c>
      <c r="UFM19" s="732" t="s">
        <v>23</v>
      </c>
      <c r="UFN19" s="822" t="s">
        <v>169</v>
      </c>
      <c r="UFO19" s="523" t="s">
        <v>82</v>
      </c>
      <c r="UFP19" s="736" t="s">
        <v>78</v>
      </c>
      <c r="UFQ19" s="826" t="s">
        <v>168</v>
      </c>
      <c r="UFR19" s="827" t="s">
        <v>164</v>
      </c>
      <c r="UFS19" s="769"/>
      <c r="UFT19" s="770"/>
      <c r="UFU19" s="771">
        <v>2</v>
      </c>
      <c r="UFV19" s="771" t="s">
        <v>18</v>
      </c>
      <c r="UFW19" s="773" t="s">
        <v>40</v>
      </c>
      <c r="UFX19" s="774">
        <v>4</v>
      </c>
      <c r="UFY19" s="773" t="s">
        <v>167</v>
      </c>
      <c r="UFZ19" s="775" t="s">
        <v>69</v>
      </c>
      <c r="UGA19" s="775" t="s">
        <v>21</v>
      </c>
      <c r="UGB19" s="770" t="s">
        <v>78</v>
      </c>
      <c r="UGC19" s="732" t="s">
        <v>23</v>
      </c>
      <c r="UGD19" s="822" t="s">
        <v>169</v>
      </c>
      <c r="UGE19" s="523" t="s">
        <v>82</v>
      </c>
      <c r="UGF19" s="736" t="s">
        <v>78</v>
      </c>
      <c r="UGG19" s="826" t="s">
        <v>168</v>
      </c>
      <c r="UGH19" s="827" t="s">
        <v>164</v>
      </c>
      <c r="UGI19" s="769"/>
      <c r="UGJ19" s="770"/>
      <c r="UGK19" s="771">
        <v>2</v>
      </c>
      <c r="UGL19" s="771" t="s">
        <v>18</v>
      </c>
      <c r="UGM19" s="773" t="s">
        <v>40</v>
      </c>
      <c r="UGN19" s="774">
        <v>4</v>
      </c>
      <c r="UGO19" s="773" t="s">
        <v>167</v>
      </c>
      <c r="UGP19" s="775" t="s">
        <v>69</v>
      </c>
      <c r="UGQ19" s="775" t="s">
        <v>21</v>
      </c>
      <c r="UGR19" s="770" t="s">
        <v>78</v>
      </c>
      <c r="UGS19" s="732" t="s">
        <v>23</v>
      </c>
      <c r="UGT19" s="822" t="s">
        <v>169</v>
      </c>
      <c r="UGU19" s="523" t="s">
        <v>82</v>
      </c>
      <c r="UGV19" s="736" t="s">
        <v>78</v>
      </c>
      <c r="UGW19" s="826" t="s">
        <v>168</v>
      </c>
      <c r="UGX19" s="827" t="s">
        <v>164</v>
      </c>
      <c r="UGY19" s="769"/>
      <c r="UGZ19" s="770"/>
      <c r="UHA19" s="771">
        <v>2</v>
      </c>
      <c r="UHB19" s="771" t="s">
        <v>18</v>
      </c>
      <c r="UHC19" s="773" t="s">
        <v>40</v>
      </c>
      <c r="UHD19" s="774">
        <v>4</v>
      </c>
      <c r="UHE19" s="773" t="s">
        <v>167</v>
      </c>
      <c r="UHF19" s="775" t="s">
        <v>69</v>
      </c>
      <c r="UHG19" s="775" t="s">
        <v>21</v>
      </c>
      <c r="UHH19" s="770" t="s">
        <v>78</v>
      </c>
      <c r="UHI19" s="732" t="s">
        <v>23</v>
      </c>
      <c r="UHJ19" s="822" t="s">
        <v>169</v>
      </c>
      <c r="UHK19" s="523" t="s">
        <v>82</v>
      </c>
      <c r="UHL19" s="736" t="s">
        <v>78</v>
      </c>
      <c r="UHM19" s="826" t="s">
        <v>168</v>
      </c>
      <c r="UHN19" s="827" t="s">
        <v>164</v>
      </c>
      <c r="UHO19" s="769"/>
      <c r="UHP19" s="770"/>
      <c r="UHQ19" s="771">
        <v>2</v>
      </c>
      <c r="UHR19" s="771" t="s">
        <v>18</v>
      </c>
      <c r="UHS19" s="773" t="s">
        <v>40</v>
      </c>
      <c r="UHT19" s="774">
        <v>4</v>
      </c>
      <c r="UHU19" s="773" t="s">
        <v>167</v>
      </c>
      <c r="UHV19" s="775" t="s">
        <v>69</v>
      </c>
      <c r="UHW19" s="775" t="s">
        <v>21</v>
      </c>
      <c r="UHX19" s="770" t="s">
        <v>78</v>
      </c>
      <c r="UHY19" s="732" t="s">
        <v>23</v>
      </c>
      <c r="UHZ19" s="822" t="s">
        <v>169</v>
      </c>
      <c r="UIA19" s="523" t="s">
        <v>82</v>
      </c>
      <c r="UIB19" s="736" t="s">
        <v>78</v>
      </c>
      <c r="UIC19" s="826" t="s">
        <v>168</v>
      </c>
      <c r="UID19" s="827" t="s">
        <v>164</v>
      </c>
      <c r="UIE19" s="769"/>
      <c r="UIF19" s="770"/>
      <c r="UIG19" s="771">
        <v>2</v>
      </c>
      <c r="UIH19" s="771" t="s">
        <v>18</v>
      </c>
      <c r="UII19" s="773" t="s">
        <v>40</v>
      </c>
      <c r="UIJ19" s="774">
        <v>4</v>
      </c>
      <c r="UIK19" s="773" t="s">
        <v>167</v>
      </c>
      <c r="UIL19" s="775" t="s">
        <v>69</v>
      </c>
      <c r="UIM19" s="775" t="s">
        <v>21</v>
      </c>
      <c r="UIN19" s="770" t="s">
        <v>78</v>
      </c>
      <c r="UIO19" s="732" t="s">
        <v>23</v>
      </c>
      <c r="UIP19" s="822" t="s">
        <v>169</v>
      </c>
      <c r="UIQ19" s="523" t="s">
        <v>82</v>
      </c>
      <c r="UIR19" s="736" t="s">
        <v>78</v>
      </c>
      <c r="UIS19" s="826" t="s">
        <v>168</v>
      </c>
      <c r="UIT19" s="827" t="s">
        <v>164</v>
      </c>
      <c r="UIU19" s="769"/>
      <c r="UIV19" s="770"/>
      <c r="UIW19" s="771">
        <v>2</v>
      </c>
      <c r="UIX19" s="771" t="s">
        <v>18</v>
      </c>
      <c r="UIY19" s="773" t="s">
        <v>40</v>
      </c>
      <c r="UIZ19" s="774">
        <v>4</v>
      </c>
      <c r="UJA19" s="773" t="s">
        <v>167</v>
      </c>
      <c r="UJB19" s="775" t="s">
        <v>69</v>
      </c>
      <c r="UJC19" s="775" t="s">
        <v>21</v>
      </c>
      <c r="UJD19" s="770" t="s">
        <v>78</v>
      </c>
      <c r="UJE19" s="732" t="s">
        <v>23</v>
      </c>
      <c r="UJF19" s="822" t="s">
        <v>169</v>
      </c>
      <c r="UJG19" s="523" t="s">
        <v>82</v>
      </c>
      <c r="UJH19" s="736" t="s">
        <v>78</v>
      </c>
      <c r="UJI19" s="826" t="s">
        <v>168</v>
      </c>
      <c r="UJJ19" s="827" t="s">
        <v>164</v>
      </c>
      <c r="UJK19" s="769"/>
      <c r="UJL19" s="770"/>
      <c r="UJM19" s="771">
        <v>2</v>
      </c>
      <c r="UJN19" s="771" t="s">
        <v>18</v>
      </c>
      <c r="UJO19" s="773" t="s">
        <v>40</v>
      </c>
      <c r="UJP19" s="774">
        <v>4</v>
      </c>
      <c r="UJQ19" s="773" t="s">
        <v>167</v>
      </c>
      <c r="UJR19" s="775" t="s">
        <v>69</v>
      </c>
      <c r="UJS19" s="775" t="s">
        <v>21</v>
      </c>
      <c r="UJT19" s="770" t="s">
        <v>78</v>
      </c>
      <c r="UJU19" s="732" t="s">
        <v>23</v>
      </c>
      <c r="UJV19" s="822" t="s">
        <v>169</v>
      </c>
      <c r="UJW19" s="523" t="s">
        <v>82</v>
      </c>
      <c r="UJX19" s="736" t="s">
        <v>78</v>
      </c>
      <c r="UJY19" s="826" t="s">
        <v>168</v>
      </c>
      <c r="UJZ19" s="827" t="s">
        <v>164</v>
      </c>
      <c r="UKA19" s="769"/>
      <c r="UKB19" s="770"/>
      <c r="UKC19" s="771">
        <v>2</v>
      </c>
      <c r="UKD19" s="771" t="s">
        <v>18</v>
      </c>
      <c r="UKE19" s="773" t="s">
        <v>40</v>
      </c>
      <c r="UKF19" s="774">
        <v>4</v>
      </c>
      <c r="UKG19" s="773" t="s">
        <v>167</v>
      </c>
      <c r="UKH19" s="775" t="s">
        <v>69</v>
      </c>
      <c r="UKI19" s="775" t="s">
        <v>21</v>
      </c>
      <c r="UKJ19" s="770" t="s">
        <v>78</v>
      </c>
      <c r="UKK19" s="732" t="s">
        <v>23</v>
      </c>
      <c r="UKL19" s="822" t="s">
        <v>169</v>
      </c>
      <c r="UKM19" s="523" t="s">
        <v>82</v>
      </c>
      <c r="UKN19" s="736" t="s">
        <v>78</v>
      </c>
      <c r="UKO19" s="826" t="s">
        <v>168</v>
      </c>
      <c r="UKP19" s="827" t="s">
        <v>164</v>
      </c>
      <c r="UKQ19" s="769"/>
      <c r="UKR19" s="770"/>
      <c r="UKS19" s="771">
        <v>2</v>
      </c>
      <c r="UKT19" s="771" t="s">
        <v>18</v>
      </c>
      <c r="UKU19" s="773" t="s">
        <v>40</v>
      </c>
      <c r="UKV19" s="774">
        <v>4</v>
      </c>
      <c r="UKW19" s="773" t="s">
        <v>167</v>
      </c>
      <c r="UKX19" s="775" t="s">
        <v>69</v>
      </c>
      <c r="UKY19" s="775" t="s">
        <v>21</v>
      </c>
      <c r="UKZ19" s="770" t="s">
        <v>78</v>
      </c>
      <c r="ULA19" s="732" t="s">
        <v>23</v>
      </c>
      <c r="ULB19" s="822" t="s">
        <v>169</v>
      </c>
      <c r="ULC19" s="523" t="s">
        <v>82</v>
      </c>
      <c r="ULD19" s="736" t="s">
        <v>78</v>
      </c>
      <c r="ULE19" s="826" t="s">
        <v>168</v>
      </c>
      <c r="ULF19" s="827" t="s">
        <v>164</v>
      </c>
      <c r="ULG19" s="769"/>
      <c r="ULH19" s="770"/>
      <c r="ULI19" s="771">
        <v>2</v>
      </c>
      <c r="ULJ19" s="771" t="s">
        <v>18</v>
      </c>
      <c r="ULK19" s="773" t="s">
        <v>40</v>
      </c>
      <c r="ULL19" s="774">
        <v>4</v>
      </c>
      <c r="ULM19" s="773" t="s">
        <v>167</v>
      </c>
      <c r="ULN19" s="775" t="s">
        <v>69</v>
      </c>
      <c r="ULO19" s="775" t="s">
        <v>21</v>
      </c>
      <c r="ULP19" s="770" t="s">
        <v>78</v>
      </c>
      <c r="ULQ19" s="732" t="s">
        <v>23</v>
      </c>
      <c r="ULR19" s="822" t="s">
        <v>169</v>
      </c>
      <c r="ULS19" s="523" t="s">
        <v>82</v>
      </c>
      <c r="ULT19" s="736" t="s">
        <v>78</v>
      </c>
      <c r="ULU19" s="826" t="s">
        <v>168</v>
      </c>
      <c r="ULV19" s="827" t="s">
        <v>164</v>
      </c>
      <c r="ULW19" s="769"/>
      <c r="ULX19" s="770"/>
      <c r="ULY19" s="771">
        <v>2</v>
      </c>
      <c r="ULZ19" s="771" t="s">
        <v>18</v>
      </c>
      <c r="UMA19" s="773" t="s">
        <v>40</v>
      </c>
      <c r="UMB19" s="774">
        <v>4</v>
      </c>
      <c r="UMC19" s="773" t="s">
        <v>167</v>
      </c>
      <c r="UMD19" s="775" t="s">
        <v>69</v>
      </c>
      <c r="UME19" s="775" t="s">
        <v>21</v>
      </c>
      <c r="UMF19" s="770" t="s">
        <v>78</v>
      </c>
      <c r="UMG19" s="732" t="s">
        <v>23</v>
      </c>
      <c r="UMH19" s="822" t="s">
        <v>169</v>
      </c>
      <c r="UMI19" s="523" t="s">
        <v>82</v>
      </c>
      <c r="UMJ19" s="736" t="s">
        <v>78</v>
      </c>
      <c r="UMK19" s="826" t="s">
        <v>168</v>
      </c>
      <c r="UML19" s="827" t="s">
        <v>164</v>
      </c>
      <c r="UMM19" s="769"/>
      <c r="UMN19" s="770"/>
      <c r="UMO19" s="771">
        <v>2</v>
      </c>
      <c r="UMP19" s="771" t="s">
        <v>18</v>
      </c>
      <c r="UMQ19" s="773" t="s">
        <v>40</v>
      </c>
      <c r="UMR19" s="774">
        <v>4</v>
      </c>
      <c r="UMS19" s="773" t="s">
        <v>167</v>
      </c>
      <c r="UMT19" s="775" t="s">
        <v>69</v>
      </c>
      <c r="UMU19" s="775" t="s">
        <v>21</v>
      </c>
      <c r="UMV19" s="770" t="s">
        <v>78</v>
      </c>
      <c r="UMW19" s="732" t="s">
        <v>23</v>
      </c>
      <c r="UMX19" s="822" t="s">
        <v>169</v>
      </c>
      <c r="UMY19" s="523" t="s">
        <v>82</v>
      </c>
      <c r="UMZ19" s="736" t="s">
        <v>78</v>
      </c>
      <c r="UNA19" s="826" t="s">
        <v>168</v>
      </c>
      <c r="UNB19" s="827" t="s">
        <v>164</v>
      </c>
      <c r="UNC19" s="769"/>
      <c r="UND19" s="770"/>
      <c r="UNE19" s="771">
        <v>2</v>
      </c>
      <c r="UNF19" s="771" t="s">
        <v>18</v>
      </c>
      <c r="UNG19" s="773" t="s">
        <v>40</v>
      </c>
      <c r="UNH19" s="774">
        <v>4</v>
      </c>
      <c r="UNI19" s="773" t="s">
        <v>167</v>
      </c>
      <c r="UNJ19" s="775" t="s">
        <v>69</v>
      </c>
      <c r="UNK19" s="775" t="s">
        <v>21</v>
      </c>
      <c r="UNL19" s="770" t="s">
        <v>78</v>
      </c>
      <c r="UNM19" s="732" t="s">
        <v>23</v>
      </c>
      <c r="UNN19" s="822" t="s">
        <v>169</v>
      </c>
      <c r="UNO19" s="523" t="s">
        <v>82</v>
      </c>
      <c r="UNP19" s="736" t="s">
        <v>78</v>
      </c>
      <c r="UNQ19" s="826" t="s">
        <v>168</v>
      </c>
      <c r="UNR19" s="827" t="s">
        <v>164</v>
      </c>
      <c r="UNS19" s="769"/>
      <c r="UNT19" s="770"/>
      <c r="UNU19" s="771">
        <v>2</v>
      </c>
      <c r="UNV19" s="771" t="s">
        <v>18</v>
      </c>
      <c r="UNW19" s="773" t="s">
        <v>40</v>
      </c>
      <c r="UNX19" s="774">
        <v>4</v>
      </c>
      <c r="UNY19" s="773" t="s">
        <v>167</v>
      </c>
      <c r="UNZ19" s="775" t="s">
        <v>69</v>
      </c>
      <c r="UOA19" s="775" t="s">
        <v>21</v>
      </c>
      <c r="UOB19" s="770" t="s">
        <v>78</v>
      </c>
      <c r="UOC19" s="732" t="s">
        <v>23</v>
      </c>
      <c r="UOD19" s="822" t="s">
        <v>169</v>
      </c>
      <c r="UOE19" s="523" t="s">
        <v>82</v>
      </c>
      <c r="UOF19" s="736" t="s">
        <v>78</v>
      </c>
      <c r="UOG19" s="826" t="s">
        <v>168</v>
      </c>
      <c r="UOH19" s="827" t="s">
        <v>164</v>
      </c>
      <c r="UOI19" s="769"/>
      <c r="UOJ19" s="770"/>
      <c r="UOK19" s="771">
        <v>2</v>
      </c>
      <c r="UOL19" s="771" t="s">
        <v>18</v>
      </c>
      <c r="UOM19" s="773" t="s">
        <v>40</v>
      </c>
      <c r="UON19" s="774">
        <v>4</v>
      </c>
      <c r="UOO19" s="773" t="s">
        <v>167</v>
      </c>
      <c r="UOP19" s="775" t="s">
        <v>69</v>
      </c>
      <c r="UOQ19" s="775" t="s">
        <v>21</v>
      </c>
      <c r="UOR19" s="770" t="s">
        <v>78</v>
      </c>
      <c r="UOS19" s="732" t="s">
        <v>23</v>
      </c>
      <c r="UOT19" s="822" t="s">
        <v>169</v>
      </c>
      <c r="UOU19" s="523" t="s">
        <v>82</v>
      </c>
      <c r="UOV19" s="736" t="s">
        <v>78</v>
      </c>
      <c r="UOW19" s="826" t="s">
        <v>168</v>
      </c>
      <c r="UOX19" s="827" t="s">
        <v>164</v>
      </c>
      <c r="UOY19" s="769"/>
      <c r="UOZ19" s="770"/>
      <c r="UPA19" s="771">
        <v>2</v>
      </c>
      <c r="UPB19" s="771" t="s">
        <v>18</v>
      </c>
      <c r="UPC19" s="773" t="s">
        <v>40</v>
      </c>
      <c r="UPD19" s="774">
        <v>4</v>
      </c>
      <c r="UPE19" s="773" t="s">
        <v>167</v>
      </c>
      <c r="UPF19" s="775" t="s">
        <v>69</v>
      </c>
      <c r="UPG19" s="775" t="s">
        <v>21</v>
      </c>
      <c r="UPH19" s="770" t="s">
        <v>78</v>
      </c>
      <c r="UPI19" s="732" t="s">
        <v>23</v>
      </c>
      <c r="UPJ19" s="822" t="s">
        <v>169</v>
      </c>
      <c r="UPK19" s="523" t="s">
        <v>82</v>
      </c>
      <c r="UPL19" s="736" t="s">
        <v>78</v>
      </c>
      <c r="UPM19" s="826" t="s">
        <v>168</v>
      </c>
      <c r="UPN19" s="827" t="s">
        <v>164</v>
      </c>
      <c r="UPO19" s="769"/>
      <c r="UPP19" s="770"/>
      <c r="UPQ19" s="771">
        <v>2</v>
      </c>
      <c r="UPR19" s="771" t="s">
        <v>18</v>
      </c>
      <c r="UPS19" s="773" t="s">
        <v>40</v>
      </c>
      <c r="UPT19" s="774">
        <v>4</v>
      </c>
      <c r="UPU19" s="773" t="s">
        <v>167</v>
      </c>
      <c r="UPV19" s="775" t="s">
        <v>69</v>
      </c>
      <c r="UPW19" s="775" t="s">
        <v>21</v>
      </c>
      <c r="UPX19" s="770" t="s">
        <v>78</v>
      </c>
      <c r="UPY19" s="732" t="s">
        <v>23</v>
      </c>
      <c r="UPZ19" s="822" t="s">
        <v>169</v>
      </c>
      <c r="UQA19" s="523" t="s">
        <v>82</v>
      </c>
      <c r="UQB19" s="736" t="s">
        <v>78</v>
      </c>
      <c r="UQC19" s="826" t="s">
        <v>168</v>
      </c>
      <c r="UQD19" s="827" t="s">
        <v>164</v>
      </c>
      <c r="UQE19" s="769"/>
      <c r="UQF19" s="770"/>
      <c r="UQG19" s="771">
        <v>2</v>
      </c>
      <c r="UQH19" s="771" t="s">
        <v>18</v>
      </c>
      <c r="UQI19" s="773" t="s">
        <v>40</v>
      </c>
      <c r="UQJ19" s="774">
        <v>4</v>
      </c>
      <c r="UQK19" s="773" t="s">
        <v>167</v>
      </c>
      <c r="UQL19" s="775" t="s">
        <v>69</v>
      </c>
      <c r="UQM19" s="775" t="s">
        <v>21</v>
      </c>
      <c r="UQN19" s="770" t="s">
        <v>78</v>
      </c>
      <c r="UQO19" s="732" t="s">
        <v>23</v>
      </c>
      <c r="UQP19" s="822" t="s">
        <v>169</v>
      </c>
      <c r="UQQ19" s="523" t="s">
        <v>82</v>
      </c>
      <c r="UQR19" s="736" t="s">
        <v>78</v>
      </c>
      <c r="UQS19" s="826" t="s">
        <v>168</v>
      </c>
      <c r="UQT19" s="827" t="s">
        <v>164</v>
      </c>
      <c r="UQU19" s="769"/>
      <c r="UQV19" s="770"/>
      <c r="UQW19" s="771">
        <v>2</v>
      </c>
      <c r="UQX19" s="771" t="s">
        <v>18</v>
      </c>
      <c r="UQY19" s="773" t="s">
        <v>40</v>
      </c>
      <c r="UQZ19" s="774">
        <v>4</v>
      </c>
      <c r="URA19" s="773" t="s">
        <v>167</v>
      </c>
      <c r="URB19" s="775" t="s">
        <v>69</v>
      </c>
      <c r="URC19" s="775" t="s">
        <v>21</v>
      </c>
      <c r="URD19" s="770" t="s">
        <v>78</v>
      </c>
      <c r="URE19" s="732" t="s">
        <v>23</v>
      </c>
      <c r="URF19" s="822" t="s">
        <v>169</v>
      </c>
      <c r="URG19" s="523" t="s">
        <v>82</v>
      </c>
      <c r="URH19" s="736" t="s">
        <v>78</v>
      </c>
      <c r="URI19" s="826" t="s">
        <v>168</v>
      </c>
      <c r="URJ19" s="827" t="s">
        <v>164</v>
      </c>
      <c r="URK19" s="769"/>
      <c r="URL19" s="770"/>
      <c r="URM19" s="771">
        <v>2</v>
      </c>
      <c r="URN19" s="771" t="s">
        <v>18</v>
      </c>
      <c r="URO19" s="773" t="s">
        <v>40</v>
      </c>
      <c r="URP19" s="774">
        <v>4</v>
      </c>
      <c r="URQ19" s="773" t="s">
        <v>167</v>
      </c>
      <c r="URR19" s="775" t="s">
        <v>69</v>
      </c>
      <c r="URS19" s="775" t="s">
        <v>21</v>
      </c>
      <c r="URT19" s="770" t="s">
        <v>78</v>
      </c>
      <c r="URU19" s="732" t="s">
        <v>23</v>
      </c>
      <c r="URV19" s="822" t="s">
        <v>169</v>
      </c>
      <c r="URW19" s="523" t="s">
        <v>82</v>
      </c>
      <c r="URX19" s="736" t="s">
        <v>78</v>
      </c>
      <c r="URY19" s="826" t="s">
        <v>168</v>
      </c>
      <c r="URZ19" s="827" t="s">
        <v>164</v>
      </c>
      <c r="USA19" s="769"/>
      <c r="USB19" s="770"/>
      <c r="USC19" s="771">
        <v>2</v>
      </c>
      <c r="USD19" s="771" t="s">
        <v>18</v>
      </c>
      <c r="USE19" s="773" t="s">
        <v>40</v>
      </c>
      <c r="USF19" s="774">
        <v>4</v>
      </c>
      <c r="USG19" s="773" t="s">
        <v>167</v>
      </c>
      <c r="USH19" s="775" t="s">
        <v>69</v>
      </c>
      <c r="USI19" s="775" t="s">
        <v>21</v>
      </c>
      <c r="USJ19" s="770" t="s">
        <v>78</v>
      </c>
      <c r="USK19" s="732" t="s">
        <v>23</v>
      </c>
      <c r="USL19" s="822" t="s">
        <v>169</v>
      </c>
      <c r="USM19" s="523" t="s">
        <v>82</v>
      </c>
      <c r="USN19" s="736" t="s">
        <v>78</v>
      </c>
      <c r="USO19" s="826" t="s">
        <v>168</v>
      </c>
      <c r="USP19" s="827" t="s">
        <v>164</v>
      </c>
      <c r="USQ19" s="769"/>
      <c r="USR19" s="770"/>
      <c r="USS19" s="771">
        <v>2</v>
      </c>
      <c r="UST19" s="771" t="s">
        <v>18</v>
      </c>
      <c r="USU19" s="773" t="s">
        <v>40</v>
      </c>
      <c r="USV19" s="774">
        <v>4</v>
      </c>
      <c r="USW19" s="773" t="s">
        <v>167</v>
      </c>
      <c r="USX19" s="775" t="s">
        <v>69</v>
      </c>
      <c r="USY19" s="775" t="s">
        <v>21</v>
      </c>
      <c r="USZ19" s="770" t="s">
        <v>78</v>
      </c>
      <c r="UTA19" s="732" t="s">
        <v>23</v>
      </c>
      <c r="UTB19" s="822" t="s">
        <v>169</v>
      </c>
      <c r="UTC19" s="523" t="s">
        <v>82</v>
      </c>
      <c r="UTD19" s="736" t="s">
        <v>78</v>
      </c>
      <c r="UTE19" s="826" t="s">
        <v>168</v>
      </c>
      <c r="UTF19" s="827" t="s">
        <v>164</v>
      </c>
      <c r="UTG19" s="769"/>
      <c r="UTH19" s="770"/>
      <c r="UTI19" s="771">
        <v>2</v>
      </c>
      <c r="UTJ19" s="771" t="s">
        <v>18</v>
      </c>
      <c r="UTK19" s="773" t="s">
        <v>40</v>
      </c>
      <c r="UTL19" s="774">
        <v>4</v>
      </c>
      <c r="UTM19" s="773" t="s">
        <v>167</v>
      </c>
      <c r="UTN19" s="775" t="s">
        <v>69</v>
      </c>
      <c r="UTO19" s="775" t="s">
        <v>21</v>
      </c>
      <c r="UTP19" s="770" t="s">
        <v>78</v>
      </c>
      <c r="UTQ19" s="732" t="s">
        <v>23</v>
      </c>
      <c r="UTR19" s="822" t="s">
        <v>169</v>
      </c>
      <c r="UTS19" s="523" t="s">
        <v>82</v>
      </c>
      <c r="UTT19" s="736" t="s">
        <v>78</v>
      </c>
      <c r="UTU19" s="826" t="s">
        <v>168</v>
      </c>
      <c r="UTV19" s="827" t="s">
        <v>164</v>
      </c>
      <c r="UTW19" s="769"/>
      <c r="UTX19" s="770"/>
      <c r="UTY19" s="771">
        <v>2</v>
      </c>
      <c r="UTZ19" s="771" t="s">
        <v>18</v>
      </c>
      <c r="UUA19" s="773" t="s">
        <v>40</v>
      </c>
      <c r="UUB19" s="774">
        <v>4</v>
      </c>
      <c r="UUC19" s="773" t="s">
        <v>167</v>
      </c>
      <c r="UUD19" s="775" t="s">
        <v>69</v>
      </c>
      <c r="UUE19" s="775" t="s">
        <v>21</v>
      </c>
      <c r="UUF19" s="770" t="s">
        <v>78</v>
      </c>
      <c r="UUG19" s="732" t="s">
        <v>23</v>
      </c>
      <c r="UUH19" s="822" t="s">
        <v>169</v>
      </c>
      <c r="UUI19" s="523" t="s">
        <v>82</v>
      </c>
      <c r="UUJ19" s="736" t="s">
        <v>78</v>
      </c>
      <c r="UUK19" s="826" t="s">
        <v>168</v>
      </c>
      <c r="UUL19" s="827" t="s">
        <v>164</v>
      </c>
      <c r="UUM19" s="769"/>
      <c r="UUN19" s="770"/>
      <c r="UUO19" s="771">
        <v>2</v>
      </c>
      <c r="UUP19" s="771" t="s">
        <v>18</v>
      </c>
      <c r="UUQ19" s="773" t="s">
        <v>40</v>
      </c>
      <c r="UUR19" s="774">
        <v>4</v>
      </c>
      <c r="UUS19" s="773" t="s">
        <v>167</v>
      </c>
      <c r="UUT19" s="775" t="s">
        <v>69</v>
      </c>
      <c r="UUU19" s="775" t="s">
        <v>21</v>
      </c>
      <c r="UUV19" s="770" t="s">
        <v>78</v>
      </c>
      <c r="UUW19" s="732" t="s">
        <v>23</v>
      </c>
      <c r="UUX19" s="822" t="s">
        <v>169</v>
      </c>
      <c r="UUY19" s="523" t="s">
        <v>82</v>
      </c>
      <c r="UUZ19" s="736" t="s">
        <v>78</v>
      </c>
      <c r="UVA19" s="826" t="s">
        <v>168</v>
      </c>
      <c r="UVB19" s="827" t="s">
        <v>164</v>
      </c>
      <c r="UVC19" s="769"/>
      <c r="UVD19" s="770"/>
      <c r="UVE19" s="771">
        <v>2</v>
      </c>
      <c r="UVF19" s="771" t="s">
        <v>18</v>
      </c>
      <c r="UVG19" s="773" t="s">
        <v>40</v>
      </c>
      <c r="UVH19" s="774">
        <v>4</v>
      </c>
      <c r="UVI19" s="773" t="s">
        <v>167</v>
      </c>
      <c r="UVJ19" s="775" t="s">
        <v>69</v>
      </c>
      <c r="UVK19" s="775" t="s">
        <v>21</v>
      </c>
      <c r="UVL19" s="770" t="s">
        <v>78</v>
      </c>
      <c r="UVM19" s="732" t="s">
        <v>23</v>
      </c>
      <c r="UVN19" s="822" t="s">
        <v>169</v>
      </c>
      <c r="UVO19" s="523" t="s">
        <v>82</v>
      </c>
      <c r="UVP19" s="736" t="s">
        <v>78</v>
      </c>
      <c r="UVQ19" s="826" t="s">
        <v>168</v>
      </c>
      <c r="UVR19" s="827" t="s">
        <v>164</v>
      </c>
      <c r="UVS19" s="769"/>
      <c r="UVT19" s="770"/>
      <c r="UVU19" s="771">
        <v>2</v>
      </c>
      <c r="UVV19" s="771" t="s">
        <v>18</v>
      </c>
      <c r="UVW19" s="773" t="s">
        <v>40</v>
      </c>
      <c r="UVX19" s="774">
        <v>4</v>
      </c>
      <c r="UVY19" s="773" t="s">
        <v>167</v>
      </c>
      <c r="UVZ19" s="775" t="s">
        <v>69</v>
      </c>
      <c r="UWA19" s="775" t="s">
        <v>21</v>
      </c>
      <c r="UWB19" s="770" t="s">
        <v>78</v>
      </c>
      <c r="UWC19" s="732" t="s">
        <v>23</v>
      </c>
      <c r="UWD19" s="822" t="s">
        <v>169</v>
      </c>
      <c r="UWE19" s="523" t="s">
        <v>82</v>
      </c>
      <c r="UWF19" s="736" t="s">
        <v>78</v>
      </c>
      <c r="UWG19" s="826" t="s">
        <v>168</v>
      </c>
      <c r="UWH19" s="827" t="s">
        <v>164</v>
      </c>
      <c r="UWI19" s="769"/>
      <c r="UWJ19" s="770"/>
      <c r="UWK19" s="771">
        <v>2</v>
      </c>
      <c r="UWL19" s="771" t="s">
        <v>18</v>
      </c>
      <c r="UWM19" s="773" t="s">
        <v>40</v>
      </c>
      <c r="UWN19" s="774">
        <v>4</v>
      </c>
      <c r="UWO19" s="773" t="s">
        <v>167</v>
      </c>
      <c r="UWP19" s="775" t="s">
        <v>69</v>
      </c>
      <c r="UWQ19" s="775" t="s">
        <v>21</v>
      </c>
      <c r="UWR19" s="770" t="s">
        <v>78</v>
      </c>
      <c r="UWS19" s="732" t="s">
        <v>23</v>
      </c>
      <c r="UWT19" s="822" t="s">
        <v>169</v>
      </c>
      <c r="UWU19" s="523" t="s">
        <v>82</v>
      </c>
      <c r="UWV19" s="736" t="s">
        <v>78</v>
      </c>
      <c r="UWW19" s="826" t="s">
        <v>168</v>
      </c>
      <c r="UWX19" s="827" t="s">
        <v>164</v>
      </c>
      <c r="UWY19" s="769"/>
      <c r="UWZ19" s="770"/>
      <c r="UXA19" s="771">
        <v>2</v>
      </c>
      <c r="UXB19" s="771" t="s">
        <v>18</v>
      </c>
      <c r="UXC19" s="773" t="s">
        <v>40</v>
      </c>
      <c r="UXD19" s="774">
        <v>4</v>
      </c>
      <c r="UXE19" s="773" t="s">
        <v>167</v>
      </c>
      <c r="UXF19" s="775" t="s">
        <v>69</v>
      </c>
      <c r="UXG19" s="775" t="s">
        <v>21</v>
      </c>
      <c r="UXH19" s="770" t="s">
        <v>78</v>
      </c>
      <c r="UXI19" s="732" t="s">
        <v>23</v>
      </c>
      <c r="UXJ19" s="822" t="s">
        <v>169</v>
      </c>
      <c r="UXK19" s="523" t="s">
        <v>82</v>
      </c>
      <c r="UXL19" s="736" t="s">
        <v>78</v>
      </c>
      <c r="UXM19" s="826" t="s">
        <v>168</v>
      </c>
      <c r="UXN19" s="827" t="s">
        <v>164</v>
      </c>
      <c r="UXO19" s="769"/>
      <c r="UXP19" s="770"/>
      <c r="UXQ19" s="771">
        <v>2</v>
      </c>
      <c r="UXR19" s="771" t="s">
        <v>18</v>
      </c>
      <c r="UXS19" s="773" t="s">
        <v>40</v>
      </c>
      <c r="UXT19" s="774">
        <v>4</v>
      </c>
      <c r="UXU19" s="773" t="s">
        <v>167</v>
      </c>
      <c r="UXV19" s="775" t="s">
        <v>69</v>
      </c>
      <c r="UXW19" s="775" t="s">
        <v>21</v>
      </c>
      <c r="UXX19" s="770" t="s">
        <v>78</v>
      </c>
      <c r="UXY19" s="732" t="s">
        <v>23</v>
      </c>
      <c r="UXZ19" s="822" t="s">
        <v>169</v>
      </c>
      <c r="UYA19" s="523" t="s">
        <v>82</v>
      </c>
      <c r="UYB19" s="736" t="s">
        <v>78</v>
      </c>
      <c r="UYC19" s="826" t="s">
        <v>168</v>
      </c>
      <c r="UYD19" s="827" t="s">
        <v>164</v>
      </c>
      <c r="UYE19" s="769"/>
      <c r="UYF19" s="770"/>
      <c r="UYG19" s="771">
        <v>2</v>
      </c>
      <c r="UYH19" s="771" t="s">
        <v>18</v>
      </c>
      <c r="UYI19" s="773" t="s">
        <v>40</v>
      </c>
      <c r="UYJ19" s="774">
        <v>4</v>
      </c>
      <c r="UYK19" s="773" t="s">
        <v>167</v>
      </c>
      <c r="UYL19" s="775" t="s">
        <v>69</v>
      </c>
      <c r="UYM19" s="775" t="s">
        <v>21</v>
      </c>
      <c r="UYN19" s="770" t="s">
        <v>78</v>
      </c>
      <c r="UYO19" s="732" t="s">
        <v>23</v>
      </c>
      <c r="UYP19" s="822" t="s">
        <v>169</v>
      </c>
      <c r="UYQ19" s="523" t="s">
        <v>82</v>
      </c>
      <c r="UYR19" s="736" t="s">
        <v>78</v>
      </c>
      <c r="UYS19" s="826" t="s">
        <v>168</v>
      </c>
      <c r="UYT19" s="827" t="s">
        <v>164</v>
      </c>
      <c r="UYU19" s="769"/>
      <c r="UYV19" s="770"/>
      <c r="UYW19" s="771">
        <v>2</v>
      </c>
      <c r="UYX19" s="771" t="s">
        <v>18</v>
      </c>
      <c r="UYY19" s="773" t="s">
        <v>40</v>
      </c>
      <c r="UYZ19" s="774">
        <v>4</v>
      </c>
      <c r="UZA19" s="773" t="s">
        <v>167</v>
      </c>
      <c r="UZB19" s="775" t="s">
        <v>69</v>
      </c>
      <c r="UZC19" s="775" t="s">
        <v>21</v>
      </c>
      <c r="UZD19" s="770" t="s">
        <v>78</v>
      </c>
      <c r="UZE19" s="732" t="s">
        <v>23</v>
      </c>
      <c r="UZF19" s="822" t="s">
        <v>169</v>
      </c>
      <c r="UZG19" s="523" t="s">
        <v>82</v>
      </c>
      <c r="UZH19" s="736" t="s">
        <v>78</v>
      </c>
      <c r="UZI19" s="826" t="s">
        <v>168</v>
      </c>
      <c r="UZJ19" s="827" t="s">
        <v>164</v>
      </c>
      <c r="UZK19" s="769"/>
      <c r="UZL19" s="770"/>
      <c r="UZM19" s="771">
        <v>2</v>
      </c>
      <c r="UZN19" s="771" t="s">
        <v>18</v>
      </c>
      <c r="UZO19" s="773" t="s">
        <v>40</v>
      </c>
      <c r="UZP19" s="774">
        <v>4</v>
      </c>
      <c r="UZQ19" s="773" t="s">
        <v>167</v>
      </c>
      <c r="UZR19" s="775" t="s">
        <v>69</v>
      </c>
      <c r="UZS19" s="775" t="s">
        <v>21</v>
      </c>
      <c r="UZT19" s="770" t="s">
        <v>78</v>
      </c>
      <c r="UZU19" s="732" t="s">
        <v>23</v>
      </c>
      <c r="UZV19" s="822" t="s">
        <v>169</v>
      </c>
      <c r="UZW19" s="523" t="s">
        <v>82</v>
      </c>
      <c r="UZX19" s="736" t="s">
        <v>78</v>
      </c>
      <c r="UZY19" s="826" t="s">
        <v>168</v>
      </c>
      <c r="UZZ19" s="827" t="s">
        <v>164</v>
      </c>
      <c r="VAA19" s="769"/>
      <c r="VAB19" s="770"/>
      <c r="VAC19" s="771">
        <v>2</v>
      </c>
      <c r="VAD19" s="771" t="s">
        <v>18</v>
      </c>
      <c r="VAE19" s="773" t="s">
        <v>40</v>
      </c>
      <c r="VAF19" s="774">
        <v>4</v>
      </c>
      <c r="VAG19" s="773" t="s">
        <v>167</v>
      </c>
      <c r="VAH19" s="775" t="s">
        <v>69</v>
      </c>
      <c r="VAI19" s="775" t="s">
        <v>21</v>
      </c>
      <c r="VAJ19" s="770" t="s">
        <v>78</v>
      </c>
      <c r="VAK19" s="732" t="s">
        <v>23</v>
      </c>
      <c r="VAL19" s="822" t="s">
        <v>169</v>
      </c>
      <c r="VAM19" s="523" t="s">
        <v>82</v>
      </c>
      <c r="VAN19" s="736" t="s">
        <v>78</v>
      </c>
      <c r="VAO19" s="826" t="s">
        <v>168</v>
      </c>
      <c r="VAP19" s="827" t="s">
        <v>164</v>
      </c>
      <c r="VAQ19" s="769"/>
      <c r="VAR19" s="770"/>
      <c r="VAS19" s="771">
        <v>2</v>
      </c>
      <c r="VAT19" s="771" t="s">
        <v>18</v>
      </c>
      <c r="VAU19" s="773" t="s">
        <v>40</v>
      </c>
      <c r="VAV19" s="774">
        <v>4</v>
      </c>
      <c r="VAW19" s="773" t="s">
        <v>167</v>
      </c>
      <c r="VAX19" s="775" t="s">
        <v>69</v>
      </c>
      <c r="VAY19" s="775" t="s">
        <v>21</v>
      </c>
      <c r="VAZ19" s="770" t="s">
        <v>78</v>
      </c>
      <c r="VBA19" s="732" t="s">
        <v>23</v>
      </c>
      <c r="VBB19" s="822" t="s">
        <v>169</v>
      </c>
      <c r="VBC19" s="523" t="s">
        <v>82</v>
      </c>
      <c r="VBD19" s="736" t="s">
        <v>78</v>
      </c>
      <c r="VBE19" s="826" t="s">
        <v>168</v>
      </c>
      <c r="VBF19" s="827" t="s">
        <v>164</v>
      </c>
      <c r="VBG19" s="769"/>
      <c r="VBH19" s="770"/>
      <c r="VBI19" s="771">
        <v>2</v>
      </c>
      <c r="VBJ19" s="771" t="s">
        <v>18</v>
      </c>
      <c r="VBK19" s="773" t="s">
        <v>40</v>
      </c>
      <c r="VBL19" s="774">
        <v>4</v>
      </c>
      <c r="VBM19" s="773" t="s">
        <v>167</v>
      </c>
      <c r="VBN19" s="775" t="s">
        <v>69</v>
      </c>
      <c r="VBO19" s="775" t="s">
        <v>21</v>
      </c>
      <c r="VBP19" s="770" t="s">
        <v>78</v>
      </c>
      <c r="VBQ19" s="732" t="s">
        <v>23</v>
      </c>
      <c r="VBR19" s="822" t="s">
        <v>169</v>
      </c>
      <c r="VBS19" s="523" t="s">
        <v>82</v>
      </c>
      <c r="VBT19" s="736" t="s">
        <v>78</v>
      </c>
      <c r="VBU19" s="826" t="s">
        <v>168</v>
      </c>
      <c r="VBV19" s="827" t="s">
        <v>164</v>
      </c>
      <c r="VBW19" s="769"/>
      <c r="VBX19" s="770"/>
      <c r="VBY19" s="771">
        <v>2</v>
      </c>
      <c r="VBZ19" s="771" t="s">
        <v>18</v>
      </c>
      <c r="VCA19" s="773" t="s">
        <v>40</v>
      </c>
      <c r="VCB19" s="774">
        <v>4</v>
      </c>
      <c r="VCC19" s="773" t="s">
        <v>167</v>
      </c>
      <c r="VCD19" s="775" t="s">
        <v>69</v>
      </c>
      <c r="VCE19" s="775" t="s">
        <v>21</v>
      </c>
      <c r="VCF19" s="770" t="s">
        <v>78</v>
      </c>
      <c r="VCG19" s="732" t="s">
        <v>23</v>
      </c>
      <c r="VCH19" s="822" t="s">
        <v>169</v>
      </c>
      <c r="VCI19" s="523" t="s">
        <v>82</v>
      </c>
      <c r="VCJ19" s="736" t="s">
        <v>78</v>
      </c>
      <c r="VCK19" s="826" t="s">
        <v>168</v>
      </c>
      <c r="VCL19" s="827" t="s">
        <v>164</v>
      </c>
      <c r="VCM19" s="769"/>
      <c r="VCN19" s="770"/>
      <c r="VCO19" s="771">
        <v>2</v>
      </c>
      <c r="VCP19" s="771" t="s">
        <v>18</v>
      </c>
      <c r="VCQ19" s="773" t="s">
        <v>40</v>
      </c>
      <c r="VCR19" s="774">
        <v>4</v>
      </c>
      <c r="VCS19" s="773" t="s">
        <v>167</v>
      </c>
      <c r="VCT19" s="775" t="s">
        <v>69</v>
      </c>
      <c r="VCU19" s="775" t="s">
        <v>21</v>
      </c>
      <c r="VCV19" s="770" t="s">
        <v>78</v>
      </c>
      <c r="VCW19" s="732" t="s">
        <v>23</v>
      </c>
      <c r="VCX19" s="822" t="s">
        <v>169</v>
      </c>
      <c r="VCY19" s="523" t="s">
        <v>82</v>
      </c>
      <c r="VCZ19" s="736" t="s">
        <v>78</v>
      </c>
      <c r="VDA19" s="826" t="s">
        <v>168</v>
      </c>
      <c r="VDB19" s="827" t="s">
        <v>164</v>
      </c>
      <c r="VDC19" s="769"/>
      <c r="VDD19" s="770"/>
      <c r="VDE19" s="771">
        <v>2</v>
      </c>
      <c r="VDF19" s="771" t="s">
        <v>18</v>
      </c>
      <c r="VDG19" s="773" t="s">
        <v>40</v>
      </c>
      <c r="VDH19" s="774">
        <v>4</v>
      </c>
      <c r="VDI19" s="773" t="s">
        <v>167</v>
      </c>
      <c r="VDJ19" s="775" t="s">
        <v>69</v>
      </c>
      <c r="VDK19" s="775" t="s">
        <v>21</v>
      </c>
      <c r="VDL19" s="770" t="s">
        <v>78</v>
      </c>
      <c r="VDM19" s="732" t="s">
        <v>23</v>
      </c>
      <c r="VDN19" s="822" t="s">
        <v>169</v>
      </c>
      <c r="VDO19" s="523" t="s">
        <v>82</v>
      </c>
      <c r="VDP19" s="736" t="s">
        <v>78</v>
      </c>
      <c r="VDQ19" s="826" t="s">
        <v>168</v>
      </c>
      <c r="VDR19" s="827" t="s">
        <v>164</v>
      </c>
      <c r="VDS19" s="769"/>
      <c r="VDT19" s="770"/>
      <c r="VDU19" s="771">
        <v>2</v>
      </c>
      <c r="VDV19" s="771" t="s">
        <v>18</v>
      </c>
      <c r="VDW19" s="773" t="s">
        <v>40</v>
      </c>
      <c r="VDX19" s="774">
        <v>4</v>
      </c>
      <c r="VDY19" s="773" t="s">
        <v>167</v>
      </c>
      <c r="VDZ19" s="775" t="s">
        <v>69</v>
      </c>
      <c r="VEA19" s="775" t="s">
        <v>21</v>
      </c>
      <c r="VEB19" s="770" t="s">
        <v>78</v>
      </c>
      <c r="VEC19" s="732" t="s">
        <v>23</v>
      </c>
      <c r="VED19" s="822" t="s">
        <v>169</v>
      </c>
      <c r="VEE19" s="523" t="s">
        <v>82</v>
      </c>
      <c r="VEF19" s="736" t="s">
        <v>78</v>
      </c>
      <c r="VEG19" s="826" t="s">
        <v>168</v>
      </c>
      <c r="VEH19" s="827" t="s">
        <v>164</v>
      </c>
      <c r="VEI19" s="769"/>
      <c r="VEJ19" s="770"/>
      <c r="VEK19" s="771">
        <v>2</v>
      </c>
      <c r="VEL19" s="771" t="s">
        <v>18</v>
      </c>
      <c r="VEM19" s="773" t="s">
        <v>40</v>
      </c>
      <c r="VEN19" s="774">
        <v>4</v>
      </c>
      <c r="VEO19" s="773" t="s">
        <v>167</v>
      </c>
      <c r="VEP19" s="775" t="s">
        <v>69</v>
      </c>
      <c r="VEQ19" s="775" t="s">
        <v>21</v>
      </c>
      <c r="VER19" s="770" t="s">
        <v>78</v>
      </c>
      <c r="VES19" s="732" t="s">
        <v>23</v>
      </c>
      <c r="VET19" s="822" t="s">
        <v>169</v>
      </c>
      <c r="VEU19" s="523" t="s">
        <v>82</v>
      </c>
      <c r="VEV19" s="736" t="s">
        <v>78</v>
      </c>
      <c r="VEW19" s="826" t="s">
        <v>168</v>
      </c>
      <c r="VEX19" s="827" t="s">
        <v>164</v>
      </c>
      <c r="VEY19" s="769"/>
      <c r="VEZ19" s="770"/>
      <c r="VFA19" s="771">
        <v>2</v>
      </c>
      <c r="VFB19" s="771" t="s">
        <v>18</v>
      </c>
      <c r="VFC19" s="773" t="s">
        <v>40</v>
      </c>
      <c r="VFD19" s="774">
        <v>4</v>
      </c>
      <c r="VFE19" s="773" t="s">
        <v>167</v>
      </c>
      <c r="VFF19" s="775" t="s">
        <v>69</v>
      </c>
      <c r="VFG19" s="775" t="s">
        <v>21</v>
      </c>
      <c r="VFH19" s="770" t="s">
        <v>78</v>
      </c>
      <c r="VFI19" s="732" t="s">
        <v>23</v>
      </c>
      <c r="VFJ19" s="822" t="s">
        <v>169</v>
      </c>
      <c r="VFK19" s="523" t="s">
        <v>82</v>
      </c>
      <c r="VFL19" s="736" t="s">
        <v>78</v>
      </c>
      <c r="VFM19" s="826" t="s">
        <v>168</v>
      </c>
      <c r="VFN19" s="827" t="s">
        <v>164</v>
      </c>
      <c r="VFO19" s="769"/>
      <c r="VFP19" s="770"/>
      <c r="VFQ19" s="771">
        <v>2</v>
      </c>
      <c r="VFR19" s="771" t="s">
        <v>18</v>
      </c>
      <c r="VFS19" s="773" t="s">
        <v>40</v>
      </c>
      <c r="VFT19" s="774">
        <v>4</v>
      </c>
      <c r="VFU19" s="773" t="s">
        <v>167</v>
      </c>
      <c r="VFV19" s="775" t="s">
        <v>69</v>
      </c>
      <c r="VFW19" s="775" t="s">
        <v>21</v>
      </c>
      <c r="VFX19" s="770" t="s">
        <v>78</v>
      </c>
      <c r="VFY19" s="732" t="s">
        <v>23</v>
      </c>
      <c r="VFZ19" s="822" t="s">
        <v>169</v>
      </c>
      <c r="VGA19" s="523" t="s">
        <v>82</v>
      </c>
      <c r="VGB19" s="736" t="s">
        <v>78</v>
      </c>
      <c r="VGC19" s="826" t="s">
        <v>168</v>
      </c>
      <c r="VGD19" s="827" t="s">
        <v>164</v>
      </c>
      <c r="VGE19" s="769"/>
      <c r="VGF19" s="770"/>
      <c r="VGG19" s="771">
        <v>2</v>
      </c>
      <c r="VGH19" s="771" t="s">
        <v>18</v>
      </c>
      <c r="VGI19" s="773" t="s">
        <v>40</v>
      </c>
      <c r="VGJ19" s="774">
        <v>4</v>
      </c>
      <c r="VGK19" s="773" t="s">
        <v>167</v>
      </c>
      <c r="VGL19" s="775" t="s">
        <v>69</v>
      </c>
      <c r="VGM19" s="775" t="s">
        <v>21</v>
      </c>
      <c r="VGN19" s="770" t="s">
        <v>78</v>
      </c>
      <c r="VGO19" s="732" t="s">
        <v>23</v>
      </c>
      <c r="VGP19" s="822" t="s">
        <v>169</v>
      </c>
      <c r="VGQ19" s="523" t="s">
        <v>82</v>
      </c>
      <c r="VGR19" s="736" t="s">
        <v>78</v>
      </c>
      <c r="VGS19" s="826" t="s">
        <v>168</v>
      </c>
      <c r="VGT19" s="827" t="s">
        <v>164</v>
      </c>
      <c r="VGU19" s="769"/>
      <c r="VGV19" s="770"/>
      <c r="VGW19" s="771">
        <v>2</v>
      </c>
      <c r="VGX19" s="771" t="s">
        <v>18</v>
      </c>
      <c r="VGY19" s="773" t="s">
        <v>40</v>
      </c>
      <c r="VGZ19" s="774">
        <v>4</v>
      </c>
      <c r="VHA19" s="773" t="s">
        <v>167</v>
      </c>
      <c r="VHB19" s="775" t="s">
        <v>69</v>
      </c>
      <c r="VHC19" s="775" t="s">
        <v>21</v>
      </c>
      <c r="VHD19" s="770" t="s">
        <v>78</v>
      </c>
      <c r="VHE19" s="732" t="s">
        <v>23</v>
      </c>
      <c r="VHF19" s="822" t="s">
        <v>169</v>
      </c>
      <c r="VHG19" s="523" t="s">
        <v>82</v>
      </c>
      <c r="VHH19" s="736" t="s">
        <v>78</v>
      </c>
      <c r="VHI19" s="826" t="s">
        <v>168</v>
      </c>
      <c r="VHJ19" s="827" t="s">
        <v>164</v>
      </c>
      <c r="VHK19" s="769"/>
      <c r="VHL19" s="770"/>
      <c r="VHM19" s="771">
        <v>2</v>
      </c>
      <c r="VHN19" s="771" t="s">
        <v>18</v>
      </c>
      <c r="VHO19" s="773" t="s">
        <v>40</v>
      </c>
      <c r="VHP19" s="774">
        <v>4</v>
      </c>
      <c r="VHQ19" s="773" t="s">
        <v>167</v>
      </c>
      <c r="VHR19" s="775" t="s">
        <v>69</v>
      </c>
      <c r="VHS19" s="775" t="s">
        <v>21</v>
      </c>
      <c r="VHT19" s="770" t="s">
        <v>78</v>
      </c>
      <c r="VHU19" s="732" t="s">
        <v>23</v>
      </c>
      <c r="VHV19" s="822" t="s">
        <v>169</v>
      </c>
      <c r="VHW19" s="523" t="s">
        <v>82</v>
      </c>
      <c r="VHX19" s="736" t="s">
        <v>78</v>
      </c>
      <c r="VHY19" s="826" t="s">
        <v>168</v>
      </c>
      <c r="VHZ19" s="827" t="s">
        <v>164</v>
      </c>
      <c r="VIA19" s="769"/>
      <c r="VIB19" s="770"/>
      <c r="VIC19" s="771">
        <v>2</v>
      </c>
      <c r="VID19" s="771" t="s">
        <v>18</v>
      </c>
      <c r="VIE19" s="773" t="s">
        <v>40</v>
      </c>
      <c r="VIF19" s="774">
        <v>4</v>
      </c>
      <c r="VIG19" s="773" t="s">
        <v>167</v>
      </c>
      <c r="VIH19" s="775" t="s">
        <v>69</v>
      </c>
      <c r="VII19" s="775" t="s">
        <v>21</v>
      </c>
      <c r="VIJ19" s="770" t="s">
        <v>78</v>
      </c>
      <c r="VIK19" s="732" t="s">
        <v>23</v>
      </c>
      <c r="VIL19" s="822" t="s">
        <v>169</v>
      </c>
      <c r="VIM19" s="523" t="s">
        <v>82</v>
      </c>
      <c r="VIN19" s="736" t="s">
        <v>78</v>
      </c>
      <c r="VIO19" s="826" t="s">
        <v>168</v>
      </c>
      <c r="VIP19" s="827" t="s">
        <v>164</v>
      </c>
      <c r="VIQ19" s="769"/>
      <c r="VIR19" s="770"/>
      <c r="VIS19" s="771">
        <v>2</v>
      </c>
      <c r="VIT19" s="771" t="s">
        <v>18</v>
      </c>
      <c r="VIU19" s="773" t="s">
        <v>40</v>
      </c>
      <c r="VIV19" s="774">
        <v>4</v>
      </c>
      <c r="VIW19" s="773" t="s">
        <v>167</v>
      </c>
      <c r="VIX19" s="775" t="s">
        <v>69</v>
      </c>
      <c r="VIY19" s="775" t="s">
        <v>21</v>
      </c>
      <c r="VIZ19" s="770" t="s">
        <v>78</v>
      </c>
      <c r="VJA19" s="732" t="s">
        <v>23</v>
      </c>
      <c r="VJB19" s="822" t="s">
        <v>169</v>
      </c>
      <c r="VJC19" s="523" t="s">
        <v>82</v>
      </c>
      <c r="VJD19" s="736" t="s">
        <v>78</v>
      </c>
      <c r="VJE19" s="826" t="s">
        <v>168</v>
      </c>
      <c r="VJF19" s="827" t="s">
        <v>164</v>
      </c>
      <c r="VJG19" s="769"/>
      <c r="VJH19" s="770"/>
      <c r="VJI19" s="771">
        <v>2</v>
      </c>
      <c r="VJJ19" s="771" t="s">
        <v>18</v>
      </c>
      <c r="VJK19" s="773" t="s">
        <v>40</v>
      </c>
      <c r="VJL19" s="774">
        <v>4</v>
      </c>
      <c r="VJM19" s="773" t="s">
        <v>167</v>
      </c>
      <c r="VJN19" s="775" t="s">
        <v>69</v>
      </c>
      <c r="VJO19" s="775" t="s">
        <v>21</v>
      </c>
      <c r="VJP19" s="770" t="s">
        <v>78</v>
      </c>
      <c r="VJQ19" s="732" t="s">
        <v>23</v>
      </c>
      <c r="VJR19" s="822" t="s">
        <v>169</v>
      </c>
      <c r="VJS19" s="523" t="s">
        <v>82</v>
      </c>
      <c r="VJT19" s="736" t="s">
        <v>78</v>
      </c>
      <c r="VJU19" s="826" t="s">
        <v>168</v>
      </c>
      <c r="VJV19" s="827" t="s">
        <v>164</v>
      </c>
      <c r="VJW19" s="769"/>
      <c r="VJX19" s="770"/>
      <c r="VJY19" s="771">
        <v>2</v>
      </c>
      <c r="VJZ19" s="771" t="s">
        <v>18</v>
      </c>
      <c r="VKA19" s="773" t="s">
        <v>40</v>
      </c>
      <c r="VKB19" s="774">
        <v>4</v>
      </c>
      <c r="VKC19" s="773" t="s">
        <v>167</v>
      </c>
      <c r="VKD19" s="775" t="s">
        <v>69</v>
      </c>
      <c r="VKE19" s="775" t="s">
        <v>21</v>
      </c>
      <c r="VKF19" s="770" t="s">
        <v>78</v>
      </c>
      <c r="VKG19" s="732" t="s">
        <v>23</v>
      </c>
      <c r="VKH19" s="822" t="s">
        <v>169</v>
      </c>
      <c r="VKI19" s="523" t="s">
        <v>82</v>
      </c>
      <c r="VKJ19" s="736" t="s">
        <v>78</v>
      </c>
      <c r="VKK19" s="826" t="s">
        <v>168</v>
      </c>
      <c r="VKL19" s="827" t="s">
        <v>164</v>
      </c>
      <c r="VKM19" s="769"/>
      <c r="VKN19" s="770"/>
      <c r="VKO19" s="771">
        <v>2</v>
      </c>
      <c r="VKP19" s="771" t="s">
        <v>18</v>
      </c>
      <c r="VKQ19" s="773" t="s">
        <v>40</v>
      </c>
      <c r="VKR19" s="774">
        <v>4</v>
      </c>
      <c r="VKS19" s="773" t="s">
        <v>167</v>
      </c>
      <c r="VKT19" s="775" t="s">
        <v>69</v>
      </c>
      <c r="VKU19" s="775" t="s">
        <v>21</v>
      </c>
      <c r="VKV19" s="770" t="s">
        <v>78</v>
      </c>
      <c r="VKW19" s="732" t="s">
        <v>23</v>
      </c>
      <c r="VKX19" s="822" t="s">
        <v>169</v>
      </c>
      <c r="VKY19" s="523" t="s">
        <v>82</v>
      </c>
      <c r="VKZ19" s="736" t="s">
        <v>78</v>
      </c>
      <c r="VLA19" s="826" t="s">
        <v>168</v>
      </c>
      <c r="VLB19" s="827" t="s">
        <v>164</v>
      </c>
      <c r="VLC19" s="769"/>
      <c r="VLD19" s="770"/>
      <c r="VLE19" s="771">
        <v>2</v>
      </c>
      <c r="VLF19" s="771" t="s">
        <v>18</v>
      </c>
      <c r="VLG19" s="773" t="s">
        <v>40</v>
      </c>
      <c r="VLH19" s="774">
        <v>4</v>
      </c>
      <c r="VLI19" s="773" t="s">
        <v>167</v>
      </c>
      <c r="VLJ19" s="775" t="s">
        <v>69</v>
      </c>
      <c r="VLK19" s="775" t="s">
        <v>21</v>
      </c>
      <c r="VLL19" s="770" t="s">
        <v>78</v>
      </c>
      <c r="VLM19" s="732" t="s">
        <v>23</v>
      </c>
      <c r="VLN19" s="822" t="s">
        <v>169</v>
      </c>
      <c r="VLO19" s="523" t="s">
        <v>82</v>
      </c>
      <c r="VLP19" s="736" t="s">
        <v>78</v>
      </c>
      <c r="VLQ19" s="826" t="s">
        <v>168</v>
      </c>
      <c r="VLR19" s="827" t="s">
        <v>164</v>
      </c>
      <c r="VLS19" s="769"/>
      <c r="VLT19" s="770"/>
      <c r="VLU19" s="771">
        <v>2</v>
      </c>
      <c r="VLV19" s="771" t="s">
        <v>18</v>
      </c>
      <c r="VLW19" s="773" t="s">
        <v>40</v>
      </c>
      <c r="VLX19" s="774">
        <v>4</v>
      </c>
      <c r="VLY19" s="773" t="s">
        <v>167</v>
      </c>
      <c r="VLZ19" s="775" t="s">
        <v>69</v>
      </c>
      <c r="VMA19" s="775" t="s">
        <v>21</v>
      </c>
      <c r="VMB19" s="770" t="s">
        <v>78</v>
      </c>
      <c r="VMC19" s="732" t="s">
        <v>23</v>
      </c>
      <c r="VMD19" s="822" t="s">
        <v>169</v>
      </c>
      <c r="VME19" s="523" t="s">
        <v>82</v>
      </c>
      <c r="VMF19" s="736" t="s">
        <v>78</v>
      </c>
      <c r="VMG19" s="826" t="s">
        <v>168</v>
      </c>
      <c r="VMH19" s="827" t="s">
        <v>164</v>
      </c>
      <c r="VMI19" s="769"/>
      <c r="VMJ19" s="770"/>
      <c r="VMK19" s="771">
        <v>2</v>
      </c>
      <c r="VML19" s="771" t="s">
        <v>18</v>
      </c>
      <c r="VMM19" s="773" t="s">
        <v>40</v>
      </c>
      <c r="VMN19" s="774">
        <v>4</v>
      </c>
      <c r="VMO19" s="773" t="s">
        <v>167</v>
      </c>
      <c r="VMP19" s="775" t="s">
        <v>69</v>
      </c>
      <c r="VMQ19" s="775" t="s">
        <v>21</v>
      </c>
      <c r="VMR19" s="770" t="s">
        <v>78</v>
      </c>
      <c r="VMS19" s="732" t="s">
        <v>23</v>
      </c>
      <c r="VMT19" s="822" t="s">
        <v>169</v>
      </c>
      <c r="VMU19" s="523" t="s">
        <v>82</v>
      </c>
      <c r="VMV19" s="736" t="s">
        <v>78</v>
      </c>
      <c r="VMW19" s="826" t="s">
        <v>168</v>
      </c>
      <c r="VMX19" s="827" t="s">
        <v>164</v>
      </c>
      <c r="VMY19" s="769"/>
      <c r="VMZ19" s="770"/>
      <c r="VNA19" s="771">
        <v>2</v>
      </c>
      <c r="VNB19" s="771" t="s">
        <v>18</v>
      </c>
      <c r="VNC19" s="773" t="s">
        <v>40</v>
      </c>
      <c r="VND19" s="774">
        <v>4</v>
      </c>
      <c r="VNE19" s="773" t="s">
        <v>167</v>
      </c>
      <c r="VNF19" s="775" t="s">
        <v>69</v>
      </c>
      <c r="VNG19" s="775" t="s">
        <v>21</v>
      </c>
      <c r="VNH19" s="770" t="s">
        <v>78</v>
      </c>
      <c r="VNI19" s="732" t="s">
        <v>23</v>
      </c>
      <c r="VNJ19" s="822" t="s">
        <v>169</v>
      </c>
      <c r="VNK19" s="523" t="s">
        <v>82</v>
      </c>
      <c r="VNL19" s="736" t="s">
        <v>78</v>
      </c>
      <c r="VNM19" s="826" t="s">
        <v>168</v>
      </c>
      <c r="VNN19" s="827" t="s">
        <v>164</v>
      </c>
      <c r="VNO19" s="769"/>
      <c r="VNP19" s="770"/>
      <c r="VNQ19" s="771">
        <v>2</v>
      </c>
      <c r="VNR19" s="771" t="s">
        <v>18</v>
      </c>
      <c r="VNS19" s="773" t="s">
        <v>40</v>
      </c>
      <c r="VNT19" s="774">
        <v>4</v>
      </c>
      <c r="VNU19" s="773" t="s">
        <v>167</v>
      </c>
      <c r="VNV19" s="775" t="s">
        <v>69</v>
      </c>
      <c r="VNW19" s="775" t="s">
        <v>21</v>
      </c>
      <c r="VNX19" s="770" t="s">
        <v>78</v>
      </c>
      <c r="VNY19" s="732" t="s">
        <v>23</v>
      </c>
      <c r="VNZ19" s="822" t="s">
        <v>169</v>
      </c>
      <c r="VOA19" s="523" t="s">
        <v>82</v>
      </c>
      <c r="VOB19" s="736" t="s">
        <v>78</v>
      </c>
      <c r="VOC19" s="826" t="s">
        <v>168</v>
      </c>
      <c r="VOD19" s="827" t="s">
        <v>164</v>
      </c>
      <c r="VOE19" s="769"/>
      <c r="VOF19" s="770"/>
      <c r="VOG19" s="771">
        <v>2</v>
      </c>
      <c r="VOH19" s="771" t="s">
        <v>18</v>
      </c>
      <c r="VOI19" s="773" t="s">
        <v>40</v>
      </c>
      <c r="VOJ19" s="774">
        <v>4</v>
      </c>
      <c r="VOK19" s="773" t="s">
        <v>167</v>
      </c>
      <c r="VOL19" s="775" t="s">
        <v>69</v>
      </c>
      <c r="VOM19" s="775" t="s">
        <v>21</v>
      </c>
      <c r="VON19" s="770" t="s">
        <v>78</v>
      </c>
      <c r="VOO19" s="732" t="s">
        <v>23</v>
      </c>
      <c r="VOP19" s="822" t="s">
        <v>169</v>
      </c>
      <c r="VOQ19" s="523" t="s">
        <v>82</v>
      </c>
      <c r="VOR19" s="736" t="s">
        <v>78</v>
      </c>
      <c r="VOS19" s="826" t="s">
        <v>168</v>
      </c>
      <c r="VOT19" s="827" t="s">
        <v>164</v>
      </c>
      <c r="VOU19" s="769"/>
      <c r="VOV19" s="770"/>
      <c r="VOW19" s="771">
        <v>2</v>
      </c>
      <c r="VOX19" s="771" t="s">
        <v>18</v>
      </c>
      <c r="VOY19" s="773" t="s">
        <v>40</v>
      </c>
      <c r="VOZ19" s="774">
        <v>4</v>
      </c>
      <c r="VPA19" s="773" t="s">
        <v>167</v>
      </c>
      <c r="VPB19" s="775" t="s">
        <v>69</v>
      </c>
      <c r="VPC19" s="775" t="s">
        <v>21</v>
      </c>
      <c r="VPD19" s="770" t="s">
        <v>78</v>
      </c>
      <c r="VPE19" s="732" t="s">
        <v>23</v>
      </c>
      <c r="VPF19" s="822" t="s">
        <v>169</v>
      </c>
      <c r="VPG19" s="523" t="s">
        <v>82</v>
      </c>
      <c r="VPH19" s="736" t="s">
        <v>78</v>
      </c>
      <c r="VPI19" s="826" t="s">
        <v>168</v>
      </c>
      <c r="VPJ19" s="827" t="s">
        <v>164</v>
      </c>
      <c r="VPK19" s="769"/>
      <c r="VPL19" s="770"/>
      <c r="VPM19" s="771">
        <v>2</v>
      </c>
      <c r="VPN19" s="771" t="s">
        <v>18</v>
      </c>
      <c r="VPO19" s="773" t="s">
        <v>40</v>
      </c>
      <c r="VPP19" s="774">
        <v>4</v>
      </c>
      <c r="VPQ19" s="773" t="s">
        <v>167</v>
      </c>
      <c r="VPR19" s="775" t="s">
        <v>69</v>
      </c>
      <c r="VPS19" s="775" t="s">
        <v>21</v>
      </c>
      <c r="VPT19" s="770" t="s">
        <v>78</v>
      </c>
      <c r="VPU19" s="732" t="s">
        <v>23</v>
      </c>
      <c r="VPV19" s="822" t="s">
        <v>169</v>
      </c>
      <c r="VPW19" s="523" t="s">
        <v>82</v>
      </c>
      <c r="VPX19" s="736" t="s">
        <v>78</v>
      </c>
      <c r="VPY19" s="826" t="s">
        <v>168</v>
      </c>
      <c r="VPZ19" s="827" t="s">
        <v>164</v>
      </c>
      <c r="VQA19" s="769"/>
      <c r="VQB19" s="770"/>
      <c r="VQC19" s="771">
        <v>2</v>
      </c>
      <c r="VQD19" s="771" t="s">
        <v>18</v>
      </c>
      <c r="VQE19" s="773" t="s">
        <v>40</v>
      </c>
      <c r="VQF19" s="774">
        <v>4</v>
      </c>
      <c r="VQG19" s="773" t="s">
        <v>167</v>
      </c>
      <c r="VQH19" s="775" t="s">
        <v>69</v>
      </c>
      <c r="VQI19" s="775" t="s">
        <v>21</v>
      </c>
      <c r="VQJ19" s="770" t="s">
        <v>78</v>
      </c>
      <c r="VQK19" s="732" t="s">
        <v>23</v>
      </c>
      <c r="VQL19" s="822" t="s">
        <v>169</v>
      </c>
      <c r="VQM19" s="523" t="s">
        <v>82</v>
      </c>
      <c r="VQN19" s="736" t="s">
        <v>78</v>
      </c>
      <c r="VQO19" s="826" t="s">
        <v>168</v>
      </c>
      <c r="VQP19" s="827" t="s">
        <v>164</v>
      </c>
      <c r="VQQ19" s="769"/>
      <c r="VQR19" s="770"/>
      <c r="VQS19" s="771">
        <v>2</v>
      </c>
      <c r="VQT19" s="771" t="s">
        <v>18</v>
      </c>
      <c r="VQU19" s="773" t="s">
        <v>40</v>
      </c>
      <c r="VQV19" s="774">
        <v>4</v>
      </c>
      <c r="VQW19" s="773" t="s">
        <v>167</v>
      </c>
      <c r="VQX19" s="775" t="s">
        <v>69</v>
      </c>
      <c r="VQY19" s="775" t="s">
        <v>21</v>
      </c>
      <c r="VQZ19" s="770" t="s">
        <v>78</v>
      </c>
      <c r="VRA19" s="732" t="s">
        <v>23</v>
      </c>
      <c r="VRB19" s="822" t="s">
        <v>169</v>
      </c>
      <c r="VRC19" s="523" t="s">
        <v>82</v>
      </c>
      <c r="VRD19" s="736" t="s">
        <v>78</v>
      </c>
      <c r="VRE19" s="826" t="s">
        <v>168</v>
      </c>
      <c r="VRF19" s="827" t="s">
        <v>164</v>
      </c>
      <c r="VRG19" s="769"/>
      <c r="VRH19" s="770"/>
      <c r="VRI19" s="771">
        <v>2</v>
      </c>
      <c r="VRJ19" s="771" t="s">
        <v>18</v>
      </c>
      <c r="VRK19" s="773" t="s">
        <v>40</v>
      </c>
      <c r="VRL19" s="774">
        <v>4</v>
      </c>
      <c r="VRM19" s="773" t="s">
        <v>167</v>
      </c>
      <c r="VRN19" s="775" t="s">
        <v>69</v>
      </c>
      <c r="VRO19" s="775" t="s">
        <v>21</v>
      </c>
      <c r="VRP19" s="770" t="s">
        <v>78</v>
      </c>
      <c r="VRQ19" s="732" t="s">
        <v>23</v>
      </c>
      <c r="VRR19" s="822" t="s">
        <v>169</v>
      </c>
      <c r="VRS19" s="523" t="s">
        <v>82</v>
      </c>
      <c r="VRT19" s="736" t="s">
        <v>78</v>
      </c>
      <c r="VRU19" s="826" t="s">
        <v>168</v>
      </c>
      <c r="VRV19" s="827" t="s">
        <v>164</v>
      </c>
      <c r="VRW19" s="769"/>
      <c r="VRX19" s="770"/>
      <c r="VRY19" s="771">
        <v>2</v>
      </c>
      <c r="VRZ19" s="771" t="s">
        <v>18</v>
      </c>
      <c r="VSA19" s="773" t="s">
        <v>40</v>
      </c>
      <c r="VSB19" s="774">
        <v>4</v>
      </c>
      <c r="VSC19" s="773" t="s">
        <v>167</v>
      </c>
      <c r="VSD19" s="775" t="s">
        <v>69</v>
      </c>
      <c r="VSE19" s="775" t="s">
        <v>21</v>
      </c>
      <c r="VSF19" s="770" t="s">
        <v>78</v>
      </c>
      <c r="VSG19" s="732" t="s">
        <v>23</v>
      </c>
      <c r="VSH19" s="822" t="s">
        <v>169</v>
      </c>
      <c r="VSI19" s="523" t="s">
        <v>82</v>
      </c>
      <c r="VSJ19" s="736" t="s">
        <v>78</v>
      </c>
      <c r="VSK19" s="826" t="s">
        <v>168</v>
      </c>
      <c r="VSL19" s="827" t="s">
        <v>164</v>
      </c>
      <c r="VSM19" s="769"/>
      <c r="VSN19" s="770"/>
      <c r="VSO19" s="771">
        <v>2</v>
      </c>
      <c r="VSP19" s="771" t="s">
        <v>18</v>
      </c>
      <c r="VSQ19" s="773" t="s">
        <v>40</v>
      </c>
      <c r="VSR19" s="774">
        <v>4</v>
      </c>
      <c r="VSS19" s="773" t="s">
        <v>167</v>
      </c>
      <c r="VST19" s="775" t="s">
        <v>69</v>
      </c>
      <c r="VSU19" s="775" t="s">
        <v>21</v>
      </c>
      <c r="VSV19" s="770" t="s">
        <v>78</v>
      </c>
      <c r="VSW19" s="732" t="s">
        <v>23</v>
      </c>
      <c r="VSX19" s="822" t="s">
        <v>169</v>
      </c>
      <c r="VSY19" s="523" t="s">
        <v>82</v>
      </c>
      <c r="VSZ19" s="736" t="s">
        <v>78</v>
      </c>
      <c r="VTA19" s="826" t="s">
        <v>168</v>
      </c>
      <c r="VTB19" s="827" t="s">
        <v>164</v>
      </c>
      <c r="VTC19" s="769"/>
      <c r="VTD19" s="770"/>
      <c r="VTE19" s="771">
        <v>2</v>
      </c>
      <c r="VTF19" s="771" t="s">
        <v>18</v>
      </c>
      <c r="VTG19" s="773" t="s">
        <v>40</v>
      </c>
      <c r="VTH19" s="774">
        <v>4</v>
      </c>
      <c r="VTI19" s="773" t="s">
        <v>167</v>
      </c>
      <c r="VTJ19" s="775" t="s">
        <v>69</v>
      </c>
      <c r="VTK19" s="775" t="s">
        <v>21</v>
      </c>
      <c r="VTL19" s="770" t="s">
        <v>78</v>
      </c>
      <c r="VTM19" s="732" t="s">
        <v>23</v>
      </c>
      <c r="VTN19" s="822" t="s">
        <v>169</v>
      </c>
      <c r="VTO19" s="523" t="s">
        <v>82</v>
      </c>
      <c r="VTP19" s="736" t="s">
        <v>78</v>
      </c>
      <c r="VTQ19" s="826" t="s">
        <v>168</v>
      </c>
      <c r="VTR19" s="827" t="s">
        <v>164</v>
      </c>
      <c r="VTS19" s="769"/>
      <c r="VTT19" s="770"/>
      <c r="VTU19" s="771">
        <v>2</v>
      </c>
      <c r="VTV19" s="771" t="s">
        <v>18</v>
      </c>
      <c r="VTW19" s="773" t="s">
        <v>40</v>
      </c>
      <c r="VTX19" s="774">
        <v>4</v>
      </c>
      <c r="VTY19" s="773" t="s">
        <v>167</v>
      </c>
      <c r="VTZ19" s="775" t="s">
        <v>69</v>
      </c>
      <c r="VUA19" s="775" t="s">
        <v>21</v>
      </c>
      <c r="VUB19" s="770" t="s">
        <v>78</v>
      </c>
      <c r="VUC19" s="732" t="s">
        <v>23</v>
      </c>
      <c r="VUD19" s="822" t="s">
        <v>169</v>
      </c>
      <c r="VUE19" s="523" t="s">
        <v>82</v>
      </c>
      <c r="VUF19" s="736" t="s">
        <v>78</v>
      </c>
      <c r="VUG19" s="826" t="s">
        <v>168</v>
      </c>
      <c r="VUH19" s="827" t="s">
        <v>164</v>
      </c>
      <c r="VUI19" s="769"/>
      <c r="VUJ19" s="770"/>
      <c r="VUK19" s="771">
        <v>2</v>
      </c>
      <c r="VUL19" s="771" t="s">
        <v>18</v>
      </c>
      <c r="VUM19" s="773" t="s">
        <v>40</v>
      </c>
      <c r="VUN19" s="774">
        <v>4</v>
      </c>
      <c r="VUO19" s="773" t="s">
        <v>167</v>
      </c>
      <c r="VUP19" s="775" t="s">
        <v>69</v>
      </c>
      <c r="VUQ19" s="775" t="s">
        <v>21</v>
      </c>
      <c r="VUR19" s="770" t="s">
        <v>78</v>
      </c>
      <c r="VUS19" s="732" t="s">
        <v>23</v>
      </c>
      <c r="VUT19" s="822" t="s">
        <v>169</v>
      </c>
      <c r="VUU19" s="523" t="s">
        <v>82</v>
      </c>
      <c r="VUV19" s="736" t="s">
        <v>78</v>
      </c>
      <c r="VUW19" s="826" t="s">
        <v>168</v>
      </c>
      <c r="VUX19" s="827" t="s">
        <v>164</v>
      </c>
      <c r="VUY19" s="769"/>
      <c r="VUZ19" s="770"/>
      <c r="VVA19" s="771">
        <v>2</v>
      </c>
      <c r="VVB19" s="771" t="s">
        <v>18</v>
      </c>
      <c r="VVC19" s="773" t="s">
        <v>40</v>
      </c>
      <c r="VVD19" s="774">
        <v>4</v>
      </c>
      <c r="VVE19" s="773" t="s">
        <v>167</v>
      </c>
      <c r="VVF19" s="775" t="s">
        <v>69</v>
      </c>
      <c r="VVG19" s="775" t="s">
        <v>21</v>
      </c>
      <c r="VVH19" s="770" t="s">
        <v>78</v>
      </c>
      <c r="VVI19" s="732" t="s">
        <v>23</v>
      </c>
      <c r="VVJ19" s="822" t="s">
        <v>169</v>
      </c>
      <c r="VVK19" s="523" t="s">
        <v>82</v>
      </c>
      <c r="VVL19" s="736" t="s">
        <v>78</v>
      </c>
      <c r="VVM19" s="826" t="s">
        <v>168</v>
      </c>
      <c r="VVN19" s="827" t="s">
        <v>164</v>
      </c>
      <c r="VVO19" s="769"/>
      <c r="VVP19" s="770"/>
      <c r="VVQ19" s="771">
        <v>2</v>
      </c>
      <c r="VVR19" s="771" t="s">
        <v>18</v>
      </c>
      <c r="VVS19" s="773" t="s">
        <v>40</v>
      </c>
      <c r="VVT19" s="774">
        <v>4</v>
      </c>
      <c r="VVU19" s="773" t="s">
        <v>167</v>
      </c>
      <c r="VVV19" s="775" t="s">
        <v>69</v>
      </c>
      <c r="VVW19" s="775" t="s">
        <v>21</v>
      </c>
      <c r="VVX19" s="770" t="s">
        <v>78</v>
      </c>
      <c r="VVY19" s="732" t="s">
        <v>23</v>
      </c>
      <c r="VVZ19" s="822" t="s">
        <v>169</v>
      </c>
      <c r="VWA19" s="523" t="s">
        <v>82</v>
      </c>
      <c r="VWB19" s="736" t="s">
        <v>78</v>
      </c>
      <c r="VWC19" s="826" t="s">
        <v>168</v>
      </c>
      <c r="VWD19" s="827" t="s">
        <v>164</v>
      </c>
      <c r="VWE19" s="769"/>
      <c r="VWF19" s="770"/>
      <c r="VWG19" s="771">
        <v>2</v>
      </c>
      <c r="VWH19" s="771" t="s">
        <v>18</v>
      </c>
      <c r="VWI19" s="773" t="s">
        <v>40</v>
      </c>
      <c r="VWJ19" s="774">
        <v>4</v>
      </c>
      <c r="VWK19" s="773" t="s">
        <v>167</v>
      </c>
      <c r="VWL19" s="775" t="s">
        <v>69</v>
      </c>
      <c r="VWM19" s="775" t="s">
        <v>21</v>
      </c>
      <c r="VWN19" s="770" t="s">
        <v>78</v>
      </c>
      <c r="VWO19" s="732" t="s">
        <v>23</v>
      </c>
      <c r="VWP19" s="822" t="s">
        <v>169</v>
      </c>
      <c r="VWQ19" s="523" t="s">
        <v>82</v>
      </c>
      <c r="VWR19" s="736" t="s">
        <v>78</v>
      </c>
      <c r="VWS19" s="826" t="s">
        <v>168</v>
      </c>
      <c r="VWT19" s="827" t="s">
        <v>164</v>
      </c>
      <c r="VWU19" s="769"/>
      <c r="VWV19" s="770"/>
      <c r="VWW19" s="771">
        <v>2</v>
      </c>
      <c r="VWX19" s="771" t="s">
        <v>18</v>
      </c>
      <c r="VWY19" s="773" t="s">
        <v>40</v>
      </c>
      <c r="VWZ19" s="774">
        <v>4</v>
      </c>
      <c r="VXA19" s="773" t="s">
        <v>167</v>
      </c>
      <c r="VXB19" s="775" t="s">
        <v>69</v>
      </c>
      <c r="VXC19" s="775" t="s">
        <v>21</v>
      </c>
      <c r="VXD19" s="770" t="s">
        <v>78</v>
      </c>
      <c r="VXE19" s="732" t="s">
        <v>23</v>
      </c>
      <c r="VXF19" s="822" t="s">
        <v>169</v>
      </c>
      <c r="VXG19" s="523" t="s">
        <v>82</v>
      </c>
      <c r="VXH19" s="736" t="s">
        <v>78</v>
      </c>
      <c r="VXI19" s="826" t="s">
        <v>168</v>
      </c>
      <c r="VXJ19" s="827" t="s">
        <v>164</v>
      </c>
      <c r="VXK19" s="769"/>
      <c r="VXL19" s="770"/>
      <c r="VXM19" s="771">
        <v>2</v>
      </c>
      <c r="VXN19" s="771" t="s">
        <v>18</v>
      </c>
      <c r="VXO19" s="773" t="s">
        <v>40</v>
      </c>
      <c r="VXP19" s="774">
        <v>4</v>
      </c>
      <c r="VXQ19" s="773" t="s">
        <v>167</v>
      </c>
      <c r="VXR19" s="775" t="s">
        <v>69</v>
      </c>
      <c r="VXS19" s="775" t="s">
        <v>21</v>
      </c>
      <c r="VXT19" s="770" t="s">
        <v>78</v>
      </c>
      <c r="VXU19" s="732" t="s">
        <v>23</v>
      </c>
      <c r="VXV19" s="822" t="s">
        <v>169</v>
      </c>
      <c r="VXW19" s="523" t="s">
        <v>82</v>
      </c>
      <c r="VXX19" s="736" t="s">
        <v>78</v>
      </c>
      <c r="VXY19" s="826" t="s">
        <v>168</v>
      </c>
      <c r="VXZ19" s="827" t="s">
        <v>164</v>
      </c>
      <c r="VYA19" s="769"/>
      <c r="VYB19" s="770"/>
      <c r="VYC19" s="771">
        <v>2</v>
      </c>
      <c r="VYD19" s="771" t="s">
        <v>18</v>
      </c>
      <c r="VYE19" s="773" t="s">
        <v>40</v>
      </c>
      <c r="VYF19" s="774">
        <v>4</v>
      </c>
      <c r="VYG19" s="773" t="s">
        <v>167</v>
      </c>
      <c r="VYH19" s="775" t="s">
        <v>69</v>
      </c>
      <c r="VYI19" s="775" t="s">
        <v>21</v>
      </c>
      <c r="VYJ19" s="770" t="s">
        <v>78</v>
      </c>
      <c r="VYK19" s="732" t="s">
        <v>23</v>
      </c>
      <c r="VYL19" s="822" t="s">
        <v>169</v>
      </c>
      <c r="VYM19" s="523" t="s">
        <v>82</v>
      </c>
      <c r="VYN19" s="736" t="s">
        <v>78</v>
      </c>
      <c r="VYO19" s="826" t="s">
        <v>168</v>
      </c>
      <c r="VYP19" s="827" t="s">
        <v>164</v>
      </c>
      <c r="VYQ19" s="769"/>
      <c r="VYR19" s="770"/>
      <c r="VYS19" s="771">
        <v>2</v>
      </c>
      <c r="VYT19" s="771" t="s">
        <v>18</v>
      </c>
      <c r="VYU19" s="773" t="s">
        <v>40</v>
      </c>
      <c r="VYV19" s="774">
        <v>4</v>
      </c>
      <c r="VYW19" s="773" t="s">
        <v>167</v>
      </c>
      <c r="VYX19" s="775" t="s">
        <v>69</v>
      </c>
      <c r="VYY19" s="775" t="s">
        <v>21</v>
      </c>
      <c r="VYZ19" s="770" t="s">
        <v>78</v>
      </c>
      <c r="VZA19" s="732" t="s">
        <v>23</v>
      </c>
      <c r="VZB19" s="822" t="s">
        <v>169</v>
      </c>
      <c r="VZC19" s="523" t="s">
        <v>82</v>
      </c>
      <c r="VZD19" s="736" t="s">
        <v>78</v>
      </c>
      <c r="VZE19" s="826" t="s">
        <v>168</v>
      </c>
      <c r="VZF19" s="827" t="s">
        <v>164</v>
      </c>
      <c r="VZG19" s="769"/>
      <c r="VZH19" s="770"/>
      <c r="VZI19" s="771">
        <v>2</v>
      </c>
      <c r="VZJ19" s="771" t="s">
        <v>18</v>
      </c>
      <c r="VZK19" s="773" t="s">
        <v>40</v>
      </c>
      <c r="VZL19" s="774">
        <v>4</v>
      </c>
      <c r="VZM19" s="773" t="s">
        <v>167</v>
      </c>
      <c r="VZN19" s="775" t="s">
        <v>69</v>
      </c>
      <c r="VZO19" s="775" t="s">
        <v>21</v>
      </c>
      <c r="VZP19" s="770" t="s">
        <v>78</v>
      </c>
      <c r="VZQ19" s="732" t="s">
        <v>23</v>
      </c>
      <c r="VZR19" s="822" t="s">
        <v>169</v>
      </c>
      <c r="VZS19" s="523" t="s">
        <v>82</v>
      </c>
      <c r="VZT19" s="736" t="s">
        <v>78</v>
      </c>
      <c r="VZU19" s="826" t="s">
        <v>168</v>
      </c>
      <c r="VZV19" s="827" t="s">
        <v>164</v>
      </c>
      <c r="VZW19" s="769"/>
      <c r="VZX19" s="770"/>
      <c r="VZY19" s="771">
        <v>2</v>
      </c>
      <c r="VZZ19" s="771" t="s">
        <v>18</v>
      </c>
      <c r="WAA19" s="773" t="s">
        <v>40</v>
      </c>
      <c r="WAB19" s="774">
        <v>4</v>
      </c>
      <c r="WAC19" s="773" t="s">
        <v>167</v>
      </c>
      <c r="WAD19" s="775" t="s">
        <v>69</v>
      </c>
      <c r="WAE19" s="775" t="s">
        <v>21</v>
      </c>
      <c r="WAF19" s="770" t="s">
        <v>78</v>
      </c>
      <c r="WAG19" s="732" t="s">
        <v>23</v>
      </c>
      <c r="WAH19" s="822" t="s">
        <v>169</v>
      </c>
      <c r="WAI19" s="523" t="s">
        <v>82</v>
      </c>
      <c r="WAJ19" s="736" t="s">
        <v>78</v>
      </c>
      <c r="WAK19" s="826" t="s">
        <v>168</v>
      </c>
      <c r="WAL19" s="827" t="s">
        <v>164</v>
      </c>
      <c r="WAM19" s="769"/>
      <c r="WAN19" s="770"/>
      <c r="WAO19" s="771">
        <v>2</v>
      </c>
      <c r="WAP19" s="771" t="s">
        <v>18</v>
      </c>
      <c r="WAQ19" s="773" t="s">
        <v>40</v>
      </c>
      <c r="WAR19" s="774">
        <v>4</v>
      </c>
      <c r="WAS19" s="773" t="s">
        <v>167</v>
      </c>
      <c r="WAT19" s="775" t="s">
        <v>69</v>
      </c>
      <c r="WAU19" s="775" t="s">
        <v>21</v>
      </c>
      <c r="WAV19" s="770" t="s">
        <v>78</v>
      </c>
      <c r="WAW19" s="732" t="s">
        <v>23</v>
      </c>
      <c r="WAX19" s="822" t="s">
        <v>169</v>
      </c>
      <c r="WAY19" s="523" t="s">
        <v>82</v>
      </c>
      <c r="WAZ19" s="736" t="s">
        <v>78</v>
      </c>
      <c r="WBA19" s="826" t="s">
        <v>168</v>
      </c>
      <c r="WBB19" s="827" t="s">
        <v>164</v>
      </c>
      <c r="WBC19" s="769"/>
      <c r="WBD19" s="770"/>
      <c r="WBE19" s="771">
        <v>2</v>
      </c>
      <c r="WBF19" s="771" t="s">
        <v>18</v>
      </c>
      <c r="WBG19" s="773" t="s">
        <v>40</v>
      </c>
      <c r="WBH19" s="774">
        <v>4</v>
      </c>
      <c r="WBI19" s="773" t="s">
        <v>167</v>
      </c>
      <c r="WBJ19" s="775" t="s">
        <v>69</v>
      </c>
      <c r="WBK19" s="775" t="s">
        <v>21</v>
      </c>
      <c r="WBL19" s="770" t="s">
        <v>78</v>
      </c>
      <c r="WBM19" s="732" t="s">
        <v>23</v>
      </c>
      <c r="WBN19" s="822" t="s">
        <v>169</v>
      </c>
      <c r="WBO19" s="523" t="s">
        <v>82</v>
      </c>
      <c r="WBP19" s="736" t="s">
        <v>78</v>
      </c>
      <c r="WBQ19" s="826" t="s">
        <v>168</v>
      </c>
      <c r="WBR19" s="827" t="s">
        <v>164</v>
      </c>
      <c r="WBS19" s="769"/>
      <c r="WBT19" s="770"/>
      <c r="WBU19" s="771">
        <v>2</v>
      </c>
      <c r="WBV19" s="771" t="s">
        <v>18</v>
      </c>
      <c r="WBW19" s="773" t="s">
        <v>40</v>
      </c>
      <c r="WBX19" s="774">
        <v>4</v>
      </c>
      <c r="WBY19" s="773" t="s">
        <v>167</v>
      </c>
      <c r="WBZ19" s="775" t="s">
        <v>69</v>
      </c>
      <c r="WCA19" s="775" t="s">
        <v>21</v>
      </c>
      <c r="WCB19" s="770" t="s">
        <v>78</v>
      </c>
      <c r="WCC19" s="732" t="s">
        <v>23</v>
      </c>
      <c r="WCD19" s="822" t="s">
        <v>169</v>
      </c>
      <c r="WCE19" s="523" t="s">
        <v>82</v>
      </c>
      <c r="WCF19" s="736" t="s">
        <v>78</v>
      </c>
      <c r="WCG19" s="826" t="s">
        <v>168</v>
      </c>
      <c r="WCH19" s="827" t="s">
        <v>164</v>
      </c>
      <c r="WCI19" s="769"/>
      <c r="WCJ19" s="770"/>
      <c r="WCK19" s="771">
        <v>2</v>
      </c>
      <c r="WCL19" s="771" t="s">
        <v>18</v>
      </c>
      <c r="WCM19" s="773" t="s">
        <v>40</v>
      </c>
      <c r="WCN19" s="774">
        <v>4</v>
      </c>
      <c r="WCO19" s="773" t="s">
        <v>167</v>
      </c>
      <c r="WCP19" s="775" t="s">
        <v>69</v>
      </c>
      <c r="WCQ19" s="775" t="s">
        <v>21</v>
      </c>
      <c r="WCR19" s="770" t="s">
        <v>78</v>
      </c>
      <c r="WCS19" s="732" t="s">
        <v>23</v>
      </c>
      <c r="WCT19" s="822" t="s">
        <v>169</v>
      </c>
      <c r="WCU19" s="523" t="s">
        <v>82</v>
      </c>
      <c r="WCV19" s="736" t="s">
        <v>78</v>
      </c>
      <c r="WCW19" s="826" t="s">
        <v>168</v>
      </c>
      <c r="WCX19" s="827" t="s">
        <v>164</v>
      </c>
      <c r="WCY19" s="769"/>
      <c r="WCZ19" s="770"/>
      <c r="WDA19" s="771">
        <v>2</v>
      </c>
      <c r="WDB19" s="771" t="s">
        <v>18</v>
      </c>
      <c r="WDC19" s="773" t="s">
        <v>40</v>
      </c>
      <c r="WDD19" s="774">
        <v>4</v>
      </c>
      <c r="WDE19" s="773" t="s">
        <v>167</v>
      </c>
      <c r="WDF19" s="775" t="s">
        <v>69</v>
      </c>
      <c r="WDG19" s="775" t="s">
        <v>21</v>
      </c>
      <c r="WDH19" s="770" t="s">
        <v>78</v>
      </c>
      <c r="WDI19" s="732" t="s">
        <v>23</v>
      </c>
      <c r="WDJ19" s="822" t="s">
        <v>169</v>
      </c>
      <c r="WDK19" s="523" t="s">
        <v>82</v>
      </c>
      <c r="WDL19" s="736" t="s">
        <v>78</v>
      </c>
      <c r="WDM19" s="826" t="s">
        <v>168</v>
      </c>
      <c r="WDN19" s="827" t="s">
        <v>164</v>
      </c>
      <c r="WDO19" s="769"/>
      <c r="WDP19" s="770"/>
      <c r="WDQ19" s="771">
        <v>2</v>
      </c>
      <c r="WDR19" s="771" t="s">
        <v>18</v>
      </c>
      <c r="WDS19" s="773" t="s">
        <v>40</v>
      </c>
      <c r="WDT19" s="774">
        <v>4</v>
      </c>
      <c r="WDU19" s="773" t="s">
        <v>167</v>
      </c>
      <c r="WDV19" s="775" t="s">
        <v>69</v>
      </c>
      <c r="WDW19" s="775" t="s">
        <v>21</v>
      </c>
      <c r="WDX19" s="770" t="s">
        <v>78</v>
      </c>
      <c r="WDY19" s="732" t="s">
        <v>23</v>
      </c>
      <c r="WDZ19" s="822" t="s">
        <v>169</v>
      </c>
      <c r="WEA19" s="523" t="s">
        <v>82</v>
      </c>
      <c r="WEB19" s="736" t="s">
        <v>78</v>
      </c>
      <c r="WEC19" s="826" t="s">
        <v>168</v>
      </c>
      <c r="WED19" s="827" t="s">
        <v>164</v>
      </c>
      <c r="WEE19" s="769"/>
      <c r="WEF19" s="770"/>
      <c r="WEG19" s="771">
        <v>2</v>
      </c>
      <c r="WEH19" s="771" t="s">
        <v>18</v>
      </c>
      <c r="WEI19" s="773" t="s">
        <v>40</v>
      </c>
      <c r="WEJ19" s="774">
        <v>4</v>
      </c>
      <c r="WEK19" s="773" t="s">
        <v>167</v>
      </c>
      <c r="WEL19" s="775" t="s">
        <v>69</v>
      </c>
      <c r="WEM19" s="775" t="s">
        <v>21</v>
      </c>
      <c r="WEN19" s="770" t="s">
        <v>78</v>
      </c>
      <c r="WEO19" s="732" t="s">
        <v>23</v>
      </c>
      <c r="WEP19" s="822" t="s">
        <v>169</v>
      </c>
      <c r="WEQ19" s="523" t="s">
        <v>82</v>
      </c>
      <c r="WER19" s="736" t="s">
        <v>78</v>
      </c>
      <c r="WES19" s="826" t="s">
        <v>168</v>
      </c>
      <c r="WET19" s="827" t="s">
        <v>164</v>
      </c>
      <c r="WEU19" s="769"/>
      <c r="WEV19" s="770"/>
      <c r="WEW19" s="771">
        <v>2</v>
      </c>
      <c r="WEX19" s="771" t="s">
        <v>18</v>
      </c>
      <c r="WEY19" s="773" t="s">
        <v>40</v>
      </c>
      <c r="WEZ19" s="774">
        <v>4</v>
      </c>
      <c r="WFA19" s="773" t="s">
        <v>167</v>
      </c>
      <c r="WFB19" s="775" t="s">
        <v>69</v>
      </c>
      <c r="WFC19" s="775" t="s">
        <v>21</v>
      </c>
      <c r="WFD19" s="770" t="s">
        <v>78</v>
      </c>
      <c r="WFE19" s="732" t="s">
        <v>23</v>
      </c>
      <c r="WFF19" s="822" t="s">
        <v>169</v>
      </c>
      <c r="WFG19" s="523" t="s">
        <v>82</v>
      </c>
      <c r="WFH19" s="736" t="s">
        <v>78</v>
      </c>
      <c r="WFI19" s="826" t="s">
        <v>168</v>
      </c>
      <c r="WFJ19" s="827" t="s">
        <v>164</v>
      </c>
      <c r="WFK19" s="769"/>
      <c r="WFL19" s="770"/>
      <c r="WFM19" s="771">
        <v>2</v>
      </c>
      <c r="WFN19" s="771" t="s">
        <v>18</v>
      </c>
      <c r="WFO19" s="773" t="s">
        <v>40</v>
      </c>
      <c r="WFP19" s="774">
        <v>4</v>
      </c>
      <c r="WFQ19" s="773" t="s">
        <v>167</v>
      </c>
      <c r="WFR19" s="775" t="s">
        <v>69</v>
      </c>
      <c r="WFS19" s="775" t="s">
        <v>21</v>
      </c>
      <c r="WFT19" s="770" t="s">
        <v>78</v>
      </c>
      <c r="WFU19" s="732" t="s">
        <v>23</v>
      </c>
      <c r="WFV19" s="822" t="s">
        <v>169</v>
      </c>
      <c r="WFW19" s="523" t="s">
        <v>82</v>
      </c>
      <c r="WFX19" s="736" t="s">
        <v>78</v>
      </c>
      <c r="WFY19" s="826" t="s">
        <v>168</v>
      </c>
      <c r="WFZ19" s="827" t="s">
        <v>164</v>
      </c>
      <c r="WGA19" s="769"/>
      <c r="WGB19" s="770"/>
      <c r="WGC19" s="771">
        <v>2</v>
      </c>
      <c r="WGD19" s="771" t="s">
        <v>18</v>
      </c>
      <c r="WGE19" s="773" t="s">
        <v>40</v>
      </c>
      <c r="WGF19" s="774">
        <v>4</v>
      </c>
      <c r="WGG19" s="773" t="s">
        <v>167</v>
      </c>
      <c r="WGH19" s="775" t="s">
        <v>69</v>
      </c>
      <c r="WGI19" s="775" t="s">
        <v>21</v>
      </c>
      <c r="WGJ19" s="770" t="s">
        <v>78</v>
      </c>
      <c r="WGK19" s="732" t="s">
        <v>23</v>
      </c>
      <c r="WGL19" s="822" t="s">
        <v>169</v>
      </c>
      <c r="WGM19" s="523" t="s">
        <v>82</v>
      </c>
      <c r="WGN19" s="736" t="s">
        <v>78</v>
      </c>
      <c r="WGO19" s="826" t="s">
        <v>168</v>
      </c>
      <c r="WGP19" s="827" t="s">
        <v>164</v>
      </c>
      <c r="WGQ19" s="769"/>
      <c r="WGR19" s="770"/>
      <c r="WGS19" s="771">
        <v>2</v>
      </c>
      <c r="WGT19" s="771" t="s">
        <v>18</v>
      </c>
      <c r="WGU19" s="773" t="s">
        <v>40</v>
      </c>
      <c r="WGV19" s="774">
        <v>4</v>
      </c>
      <c r="WGW19" s="773" t="s">
        <v>167</v>
      </c>
      <c r="WGX19" s="775" t="s">
        <v>69</v>
      </c>
      <c r="WGY19" s="775" t="s">
        <v>21</v>
      </c>
      <c r="WGZ19" s="770" t="s">
        <v>78</v>
      </c>
      <c r="WHA19" s="732" t="s">
        <v>23</v>
      </c>
      <c r="WHB19" s="822" t="s">
        <v>169</v>
      </c>
      <c r="WHC19" s="523" t="s">
        <v>82</v>
      </c>
      <c r="WHD19" s="736" t="s">
        <v>78</v>
      </c>
      <c r="WHE19" s="826" t="s">
        <v>168</v>
      </c>
      <c r="WHF19" s="827" t="s">
        <v>164</v>
      </c>
      <c r="WHG19" s="769"/>
      <c r="WHH19" s="770"/>
      <c r="WHI19" s="771">
        <v>2</v>
      </c>
      <c r="WHJ19" s="771" t="s">
        <v>18</v>
      </c>
      <c r="WHK19" s="773" t="s">
        <v>40</v>
      </c>
      <c r="WHL19" s="774">
        <v>4</v>
      </c>
      <c r="WHM19" s="773" t="s">
        <v>167</v>
      </c>
      <c r="WHN19" s="775" t="s">
        <v>69</v>
      </c>
      <c r="WHO19" s="775" t="s">
        <v>21</v>
      </c>
      <c r="WHP19" s="770" t="s">
        <v>78</v>
      </c>
      <c r="WHQ19" s="732" t="s">
        <v>23</v>
      </c>
      <c r="WHR19" s="822" t="s">
        <v>169</v>
      </c>
      <c r="WHS19" s="523" t="s">
        <v>82</v>
      </c>
      <c r="WHT19" s="736" t="s">
        <v>78</v>
      </c>
      <c r="WHU19" s="826" t="s">
        <v>168</v>
      </c>
      <c r="WHV19" s="827" t="s">
        <v>164</v>
      </c>
      <c r="WHW19" s="769"/>
      <c r="WHX19" s="770"/>
      <c r="WHY19" s="771">
        <v>2</v>
      </c>
      <c r="WHZ19" s="771" t="s">
        <v>18</v>
      </c>
      <c r="WIA19" s="773" t="s">
        <v>40</v>
      </c>
      <c r="WIB19" s="774">
        <v>4</v>
      </c>
      <c r="WIC19" s="773" t="s">
        <v>167</v>
      </c>
      <c r="WID19" s="775" t="s">
        <v>69</v>
      </c>
      <c r="WIE19" s="775" t="s">
        <v>21</v>
      </c>
      <c r="WIF19" s="770" t="s">
        <v>78</v>
      </c>
      <c r="WIG19" s="732" t="s">
        <v>23</v>
      </c>
      <c r="WIH19" s="822" t="s">
        <v>169</v>
      </c>
      <c r="WII19" s="523" t="s">
        <v>82</v>
      </c>
      <c r="WIJ19" s="736" t="s">
        <v>78</v>
      </c>
      <c r="WIK19" s="826" t="s">
        <v>168</v>
      </c>
      <c r="WIL19" s="827" t="s">
        <v>164</v>
      </c>
      <c r="WIM19" s="769"/>
      <c r="WIN19" s="770"/>
      <c r="WIO19" s="771">
        <v>2</v>
      </c>
      <c r="WIP19" s="771" t="s">
        <v>18</v>
      </c>
      <c r="WIQ19" s="773" t="s">
        <v>40</v>
      </c>
      <c r="WIR19" s="774">
        <v>4</v>
      </c>
      <c r="WIS19" s="773" t="s">
        <v>167</v>
      </c>
      <c r="WIT19" s="775" t="s">
        <v>69</v>
      </c>
      <c r="WIU19" s="775" t="s">
        <v>21</v>
      </c>
      <c r="WIV19" s="770" t="s">
        <v>78</v>
      </c>
      <c r="WIW19" s="732" t="s">
        <v>23</v>
      </c>
      <c r="WIX19" s="822" t="s">
        <v>169</v>
      </c>
      <c r="WIY19" s="523" t="s">
        <v>82</v>
      </c>
      <c r="WIZ19" s="736" t="s">
        <v>78</v>
      </c>
      <c r="WJA19" s="826" t="s">
        <v>168</v>
      </c>
      <c r="WJB19" s="827" t="s">
        <v>164</v>
      </c>
      <c r="WJC19" s="769"/>
      <c r="WJD19" s="770"/>
      <c r="WJE19" s="771">
        <v>2</v>
      </c>
      <c r="WJF19" s="771" t="s">
        <v>18</v>
      </c>
      <c r="WJG19" s="773" t="s">
        <v>40</v>
      </c>
      <c r="WJH19" s="774">
        <v>4</v>
      </c>
      <c r="WJI19" s="773" t="s">
        <v>167</v>
      </c>
      <c r="WJJ19" s="775" t="s">
        <v>69</v>
      </c>
      <c r="WJK19" s="775" t="s">
        <v>21</v>
      </c>
      <c r="WJL19" s="770" t="s">
        <v>78</v>
      </c>
      <c r="WJM19" s="732" t="s">
        <v>23</v>
      </c>
      <c r="WJN19" s="822" t="s">
        <v>169</v>
      </c>
      <c r="WJO19" s="523" t="s">
        <v>82</v>
      </c>
      <c r="WJP19" s="736" t="s">
        <v>78</v>
      </c>
      <c r="WJQ19" s="826" t="s">
        <v>168</v>
      </c>
      <c r="WJR19" s="827" t="s">
        <v>164</v>
      </c>
      <c r="WJS19" s="769"/>
      <c r="WJT19" s="770"/>
      <c r="WJU19" s="771">
        <v>2</v>
      </c>
      <c r="WJV19" s="771" t="s">
        <v>18</v>
      </c>
      <c r="WJW19" s="773" t="s">
        <v>40</v>
      </c>
      <c r="WJX19" s="774">
        <v>4</v>
      </c>
      <c r="WJY19" s="773" t="s">
        <v>167</v>
      </c>
      <c r="WJZ19" s="775" t="s">
        <v>69</v>
      </c>
      <c r="WKA19" s="775" t="s">
        <v>21</v>
      </c>
      <c r="WKB19" s="770" t="s">
        <v>78</v>
      </c>
      <c r="WKC19" s="732" t="s">
        <v>23</v>
      </c>
      <c r="WKD19" s="822" t="s">
        <v>169</v>
      </c>
      <c r="WKE19" s="523" t="s">
        <v>82</v>
      </c>
      <c r="WKF19" s="736" t="s">
        <v>78</v>
      </c>
      <c r="WKG19" s="826" t="s">
        <v>168</v>
      </c>
      <c r="WKH19" s="827" t="s">
        <v>164</v>
      </c>
      <c r="WKI19" s="769"/>
      <c r="WKJ19" s="770"/>
      <c r="WKK19" s="771">
        <v>2</v>
      </c>
      <c r="WKL19" s="771" t="s">
        <v>18</v>
      </c>
      <c r="WKM19" s="773" t="s">
        <v>40</v>
      </c>
      <c r="WKN19" s="774">
        <v>4</v>
      </c>
      <c r="WKO19" s="773" t="s">
        <v>167</v>
      </c>
      <c r="WKP19" s="775" t="s">
        <v>69</v>
      </c>
      <c r="WKQ19" s="775" t="s">
        <v>21</v>
      </c>
      <c r="WKR19" s="770" t="s">
        <v>78</v>
      </c>
      <c r="WKS19" s="732" t="s">
        <v>23</v>
      </c>
      <c r="WKT19" s="822" t="s">
        <v>169</v>
      </c>
      <c r="WKU19" s="523" t="s">
        <v>82</v>
      </c>
      <c r="WKV19" s="736" t="s">
        <v>78</v>
      </c>
      <c r="WKW19" s="826" t="s">
        <v>168</v>
      </c>
      <c r="WKX19" s="827" t="s">
        <v>164</v>
      </c>
      <c r="WKY19" s="769"/>
      <c r="WKZ19" s="770"/>
      <c r="WLA19" s="771">
        <v>2</v>
      </c>
      <c r="WLB19" s="771" t="s">
        <v>18</v>
      </c>
      <c r="WLC19" s="773" t="s">
        <v>40</v>
      </c>
      <c r="WLD19" s="774">
        <v>4</v>
      </c>
      <c r="WLE19" s="773" t="s">
        <v>167</v>
      </c>
      <c r="WLF19" s="775" t="s">
        <v>69</v>
      </c>
      <c r="WLG19" s="775" t="s">
        <v>21</v>
      </c>
      <c r="WLH19" s="770" t="s">
        <v>78</v>
      </c>
      <c r="WLI19" s="732" t="s">
        <v>23</v>
      </c>
      <c r="WLJ19" s="822" t="s">
        <v>169</v>
      </c>
      <c r="WLK19" s="523" t="s">
        <v>82</v>
      </c>
      <c r="WLL19" s="736" t="s">
        <v>78</v>
      </c>
      <c r="WLM19" s="826" t="s">
        <v>168</v>
      </c>
      <c r="WLN19" s="827" t="s">
        <v>164</v>
      </c>
      <c r="WLO19" s="769"/>
      <c r="WLP19" s="770"/>
      <c r="WLQ19" s="771">
        <v>2</v>
      </c>
      <c r="WLR19" s="771" t="s">
        <v>18</v>
      </c>
      <c r="WLS19" s="773" t="s">
        <v>40</v>
      </c>
      <c r="WLT19" s="774">
        <v>4</v>
      </c>
      <c r="WLU19" s="773" t="s">
        <v>167</v>
      </c>
      <c r="WLV19" s="775" t="s">
        <v>69</v>
      </c>
      <c r="WLW19" s="775" t="s">
        <v>21</v>
      </c>
      <c r="WLX19" s="770" t="s">
        <v>78</v>
      </c>
      <c r="WLY19" s="732" t="s">
        <v>23</v>
      </c>
      <c r="WLZ19" s="822" t="s">
        <v>169</v>
      </c>
      <c r="WMA19" s="523" t="s">
        <v>82</v>
      </c>
      <c r="WMB19" s="736" t="s">
        <v>78</v>
      </c>
      <c r="WMC19" s="826" t="s">
        <v>168</v>
      </c>
      <c r="WMD19" s="827" t="s">
        <v>164</v>
      </c>
      <c r="WME19" s="769"/>
      <c r="WMF19" s="770"/>
      <c r="WMG19" s="771">
        <v>2</v>
      </c>
      <c r="WMH19" s="771" t="s">
        <v>18</v>
      </c>
      <c r="WMI19" s="773" t="s">
        <v>40</v>
      </c>
      <c r="WMJ19" s="774">
        <v>4</v>
      </c>
      <c r="WMK19" s="773" t="s">
        <v>167</v>
      </c>
      <c r="WML19" s="775" t="s">
        <v>69</v>
      </c>
      <c r="WMM19" s="775" t="s">
        <v>21</v>
      </c>
      <c r="WMN19" s="770" t="s">
        <v>78</v>
      </c>
      <c r="WMO19" s="732" t="s">
        <v>23</v>
      </c>
      <c r="WMP19" s="822" t="s">
        <v>169</v>
      </c>
      <c r="WMQ19" s="523" t="s">
        <v>82</v>
      </c>
      <c r="WMR19" s="736" t="s">
        <v>78</v>
      </c>
      <c r="WMS19" s="826" t="s">
        <v>168</v>
      </c>
      <c r="WMT19" s="827" t="s">
        <v>164</v>
      </c>
      <c r="WMU19" s="769"/>
      <c r="WMV19" s="770"/>
      <c r="WMW19" s="771">
        <v>2</v>
      </c>
      <c r="WMX19" s="771" t="s">
        <v>18</v>
      </c>
      <c r="WMY19" s="773" t="s">
        <v>40</v>
      </c>
      <c r="WMZ19" s="774">
        <v>4</v>
      </c>
      <c r="WNA19" s="773" t="s">
        <v>167</v>
      </c>
      <c r="WNB19" s="775" t="s">
        <v>69</v>
      </c>
      <c r="WNC19" s="775" t="s">
        <v>21</v>
      </c>
      <c r="WND19" s="770" t="s">
        <v>78</v>
      </c>
      <c r="WNE19" s="732" t="s">
        <v>23</v>
      </c>
      <c r="WNF19" s="822" t="s">
        <v>169</v>
      </c>
      <c r="WNG19" s="523" t="s">
        <v>82</v>
      </c>
      <c r="WNH19" s="736" t="s">
        <v>78</v>
      </c>
      <c r="WNI19" s="826" t="s">
        <v>168</v>
      </c>
      <c r="WNJ19" s="827" t="s">
        <v>164</v>
      </c>
      <c r="WNK19" s="769"/>
      <c r="WNL19" s="770"/>
      <c r="WNM19" s="771">
        <v>2</v>
      </c>
      <c r="WNN19" s="771" t="s">
        <v>18</v>
      </c>
      <c r="WNO19" s="773" t="s">
        <v>40</v>
      </c>
      <c r="WNP19" s="774">
        <v>4</v>
      </c>
      <c r="WNQ19" s="773" t="s">
        <v>167</v>
      </c>
      <c r="WNR19" s="775" t="s">
        <v>69</v>
      </c>
      <c r="WNS19" s="775" t="s">
        <v>21</v>
      </c>
      <c r="WNT19" s="770" t="s">
        <v>78</v>
      </c>
      <c r="WNU19" s="732" t="s">
        <v>23</v>
      </c>
      <c r="WNV19" s="822" t="s">
        <v>169</v>
      </c>
      <c r="WNW19" s="523" t="s">
        <v>82</v>
      </c>
      <c r="WNX19" s="736" t="s">
        <v>78</v>
      </c>
      <c r="WNY19" s="826" t="s">
        <v>168</v>
      </c>
      <c r="WNZ19" s="827" t="s">
        <v>164</v>
      </c>
      <c r="WOA19" s="769"/>
      <c r="WOB19" s="770"/>
      <c r="WOC19" s="771">
        <v>2</v>
      </c>
      <c r="WOD19" s="771" t="s">
        <v>18</v>
      </c>
      <c r="WOE19" s="773" t="s">
        <v>40</v>
      </c>
      <c r="WOF19" s="774">
        <v>4</v>
      </c>
      <c r="WOG19" s="773" t="s">
        <v>167</v>
      </c>
      <c r="WOH19" s="775" t="s">
        <v>69</v>
      </c>
      <c r="WOI19" s="775" t="s">
        <v>21</v>
      </c>
      <c r="WOJ19" s="770" t="s">
        <v>78</v>
      </c>
      <c r="WOK19" s="732" t="s">
        <v>23</v>
      </c>
      <c r="WOL19" s="822" t="s">
        <v>169</v>
      </c>
      <c r="WOM19" s="523" t="s">
        <v>82</v>
      </c>
      <c r="WON19" s="736" t="s">
        <v>78</v>
      </c>
      <c r="WOO19" s="826" t="s">
        <v>168</v>
      </c>
      <c r="WOP19" s="827" t="s">
        <v>164</v>
      </c>
      <c r="WOQ19" s="769"/>
      <c r="WOR19" s="770"/>
      <c r="WOS19" s="771">
        <v>2</v>
      </c>
      <c r="WOT19" s="771" t="s">
        <v>18</v>
      </c>
      <c r="WOU19" s="773" t="s">
        <v>40</v>
      </c>
      <c r="WOV19" s="774">
        <v>4</v>
      </c>
      <c r="WOW19" s="773" t="s">
        <v>167</v>
      </c>
      <c r="WOX19" s="775" t="s">
        <v>69</v>
      </c>
      <c r="WOY19" s="775" t="s">
        <v>21</v>
      </c>
      <c r="WOZ19" s="770" t="s">
        <v>78</v>
      </c>
      <c r="WPA19" s="732" t="s">
        <v>23</v>
      </c>
      <c r="WPB19" s="822" t="s">
        <v>169</v>
      </c>
      <c r="WPC19" s="523" t="s">
        <v>82</v>
      </c>
      <c r="WPD19" s="736" t="s">
        <v>78</v>
      </c>
      <c r="WPE19" s="826" t="s">
        <v>168</v>
      </c>
      <c r="WPF19" s="827" t="s">
        <v>164</v>
      </c>
      <c r="WPG19" s="769"/>
      <c r="WPH19" s="770"/>
      <c r="WPI19" s="771">
        <v>2</v>
      </c>
      <c r="WPJ19" s="771" t="s">
        <v>18</v>
      </c>
      <c r="WPK19" s="773" t="s">
        <v>40</v>
      </c>
      <c r="WPL19" s="774">
        <v>4</v>
      </c>
      <c r="WPM19" s="773" t="s">
        <v>167</v>
      </c>
      <c r="WPN19" s="775" t="s">
        <v>69</v>
      </c>
      <c r="WPO19" s="775" t="s">
        <v>21</v>
      </c>
      <c r="WPP19" s="770" t="s">
        <v>78</v>
      </c>
      <c r="WPQ19" s="732" t="s">
        <v>23</v>
      </c>
      <c r="WPR19" s="822" t="s">
        <v>169</v>
      </c>
      <c r="WPS19" s="523" t="s">
        <v>82</v>
      </c>
      <c r="WPT19" s="736" t="s">
        <v>78</v>
      </c>
      <c r="WPU19" s="826" t="s">
        <v>168</v>
      </c>
      <c r="WPV19" s="827" t="s">
        <v>164</v>
      </c>
      <c r="WPW19" s="769"/>
      <c r="WPX19" s="770"/>
      <c r="WPY19" s="771">
        <v>2</v>
      </c>
      <c r="WPZ19" s="771" t="s">
        <v>18</v>
      </c>
      <c r="WQA19" s="773" t="s">
        <v>40</v>
      </c>
      <c r="WQB19" s="774">
        <v>4</v>
      </c>
      <c r="WQC19" s="773" t="s">
        <v>167</v>
      </c>
      <c r="WQD19" s="775" t="s">
        <v>69</v>
      </c>
      <c r="WQE19" s="775" t="s">
        <v>21</v>
      </c>
      <c r="WQF19" s="770" t="s">
        <v>78</v>
      </c>
      <c r="WQG19" s="732" t="s">
        <v>23</v>
      </c>
      <c r="WQH19" s="822" t="s">
        <v>169</v>
      </c>
      <c r="WQI19" s="523" t="s">
        <v>82</v>
      </c>
      <c r="WQJ19" s="736" t="s">
        <v>78</v>
      </c>
      <c r="WQK19" s="826" t="s">
        <v>168</v>
      </c>
      <c r="WQL19" s="827" t="s">
        <v>164</v>
      </c>
      <c r="WQM19" s="769"/>
      <c r="WQN19" s="770"/>
      <c r="WQO19" s="771">
        <v>2</v>
      </c>
      <c r="WQP19" s="771" t="s">
        <v>18</v>
      </c>
      <c r="WQQ19" s="773" t="s">
        <v>40</v>
      </c>
      <c r="WQR19" s="774">
        <v>4</v>
      </c>
      <c r="WQS19" s="773" t="s">
        <v>167</v>
      </c>
      <c r="WQT19" s="775" t="s">
        <v>69</v>
      </c>
      <c r="WQU19" s="775" t="s">
        <v>21</v>
      </c>
      <c r="WQV19" s="770" t="s">
        <v>78</v>
      </c>
      <c r="WQW19" s="732" t="s">
        <v>23</v>
      </c>
      <c r="WQX19" s="822" t="s">
        <v>169</v>
      </c>
      <c r="WQY19" s="523" t="s">
        <v>82</v>
      </c>
      <c r="WQZ19" s="736" t="s">
        <v>78</v>
      </c>
      <c r="WRA19" s="826" t="s">
        <v>168</v>
      </c>
      <c r="WRB19" s="827" t="s">
        <v>164</v>
      </c>
      <c r="WRC19" s="769"/>
      <c r="WRD19" s="770"/>
      <c r="WRE19" s="771">
        <v>2</v>
      </c>
      <c r="WRF19" s="771" t="s">
        <v>18</v>
      </c>
      <c r="WRG19" s="773" t="s">
        <v>40</v>
      </c>
      <c r="WRH19" s="774">
        <v>4</v>
      </c>
      <c r="WRI19" s="773" t="s">
        <v>167</v>
      </c>
      <c r="WRJ19" s="775" t="s">
        <v>69</v>
      </c>
      <c r="WRK19" s="775" t="s">
        <v>21</v>
      </c>
      <c r="WRL19" s="770" t="s">
        <v>78</v>
      </c>
      <c r="WRM19" s="732" t="s">
        <v>23</v>
      </c>
      <c r="WRN19" s="822" t="s">
        <v>169</v>
      </c>
      <c r="WRO19" s="523" t="s">
        <v>82</v>
      </c>
      <c r="WRP19" s="736" t="s">
        <v>78</v>
      </c>
      <c r="WRQ19" s="826" t="s">
        <v>168</v>
      </c>
      <c r="WRR19" s="827" t="s">
        <v>164</v>
      </c>
      <c r="WRS19" s="769"/>
      <c r="WRT19" s="770"/>
      <c r="WRU19" s="771">
        <v>2</v>
      </c>
      <c r="WRV19" s="771" t="s">
        <v>18</v>
      </c>
      <c r="WRW19" s="773" t="s">
        <v>40</v>
      </c>
      <c r="WRX19" s="774">
        <v>4</v>
      </c>
      <c r="WRY19" s="773" t="s">
        <v>167</v>
      </c>
      <c r="WRZ19" s="775" t="s">
        <v>69</v>
      </c>
      <c r="WSA19" s="775" t="s">
        <v>21</v>
      </c>
      <c r="WSB19" s="770" t="s">
        <v>78</v>
      </c>
      <c r="WSC19" s="732" t="s">
        <v>23</v>
      </c>
      <c r="WSD19" s="822" t="s">
        <v>169</v>
      </c>
      <c r="WSE19" s="523" t="s">
        <v>82</v>
      </c>
      <c r="WSF19" s="736" t="s">
        <v>78</v>
      </c>
      <c r="WSG19" s="826" t="s">
        <v>168</v>
      </c>
      <c r="WSH19" s="827" t="s">
        <v>164</v>
      </c>
      <c r="WSI19" s="769"/>
      <c r="WSJ19" s="770"/>
      <c r="WSK19" s="771">
        <v>2</v>
      </c>
      <c r="WSL19" s="771" t="s">
        <v>18</v>
      </c>
      <c r="WSM19" s="773" t="s">
        <v>40</v>
      </c>
      <c r="WSN19" s="774">
        <v>4</v>
      </c>
      <c r="WSO19" s="773" t="s">
        <v>167</v>
      </c>
      <c r="WSP19" s="775" t="s">
        <v>69</v>
      </c>
      <c r="WSQ19" s="775" t="s">
        <v>21</v>
      </c>
      <c r="WSR19" s="770" t="s">
        <v>78</v>
      </c>
      <c r="WSS19" s="732" t="s">
        <v>23</v>
      </c>
      <c r="WST19" s="822" t="s">
        <v>169</v>
      </c>
      <c r="WSU19" s="523" t="s">
        <v>82</v>
      </c>
      <c r="WSV19" s="736" t="s">
        <v>78</v>
      </c>
      <c r="WSW19" s="826" t="s">
        <v>168</v>
      </c>
      <c r="WSX19" s="827" t="s">
        <v>164</v>
      </c>
      <c r="WSY19" s="769"/>
      <c r="WSZ19" s="770"/>
      <c r="WTA19" s="771">
        <v>2</v>
      </c>
      <c r="WTB19" s="771" t="s">
        <v>18</v>
      </c>
      <c r="WTC19" s="773" t="s">
        <v>40</v>
      </c>
      <c r="WTD19" s="774">
        <v>4</v>
      </c>
      <c r="WTE19" s="773" t="s">
        <v>167</v>
      </c>
      <c r="WTF19" s="775" t="s">
        <v>69</v>
      </c>
      <c r="WTG19" s="775" t="s">
        <v>21</v>
      </c>
      <c r="WTH19" s="770" t="s">
        <v>78</v>
      </c>
      <c r="WTI19" s="732" t="s">
        <v>23</v>
      </c>
      <c r="WTJ19" s="822" t="s">
        <v>169</v>
      </c>
      <c r="WTK19" s="523" t="s">
        <v>82</v>
      </c>
      <c r="WTL19" s="736" t="s">
        <v>78</v>
      </c>
      <c r="WTM19" s="826" t="s">
        <v>168</v>
      </c>
      <c r="WTN19" s="827" t="s">
        <v>164</v>
      </c>
      <c r="WTO19" s="769"/>
      <c r="WTP19" s="770"/>
      <c r="WTQ19" s="771">
        <v>2</v>
      </c>
      <c r="WTR19" s="771" t="s">
        <v>18</v>
      </c>
      <c r="WTS19" s="773" t="s">
        <v>40</v>
      </c>
      <c r="WTT19" s="774">
        <v>4</v>
      </c>
      <c r="WTU19" s="773" t="s">
        <v>167</v>
      </c>
      <c r="WTV19" s="775" t="s">
        <v>69</v>
      </c>
      <c r="WTW19" s="775" t="s">
        <v>21</v>
      </c>
      <c r="WTX19" s="770" t="s">
        <v>78</v>
      </c>
      <c r="WTY19" s="732" t="s">
        <v>23</v>
      </c>
      <c r="WTZ19" s="822" t="s">
        <v>169</v>
      </c>
      <c r="WUA19" s="523" t="s">
        <v>82</v>
      </c>
      <c r="WUB19" s="736" t="s">
        <v>78</v>
      </c>
      <c r="WUC19" s="826" t="s">
        <v>168</v>
      </c>
      <c r="WUD19" s="827" t="s">
        <v>164</v>
      </c>
      <c r="WUE19" s="769"/>
      <c r="WUF19" s="770"/>
      <c r="WUG19" s="771">
        <v>2</v>
      </c>
      <c r="WUH19" s="771" t="s">
        <v>18</v>
      </c>
      <c r="WUI19" s="773" t="s">
        <v>40</v>
      </c>
      <c r="WUJ19" s="774">
        <v>4</v>
      </c>
      <c r="WUK19" s="773" t="s">
        <v>167</v>
      </c>
      <c r="WUL19" s="775" t="s">
        <v>69</v>
      </c>
      <c r="WUM19" s="775" t="s">
        <v>21</v>
      </c>
      <c r="WUN19" s="770" t="s">
        <v>78</v>
      </c>
      <c r="WUO19" s="732" t="s">
        <v>23</v>
      </c>
      <c r="WUP19" s="822" t="s">
        <v>169</v>
      </c>
      <c r="WUQ19" s="523" t="s">
        <v>82</v>
      </c>
      <c r="WUR19" s="736" t="s">
        <v>78</v>
      </c>
      <c r="WUS19" s="826" t="s">
        <v>168</v>
      </c>
      <c r="WUT19" s="827" t="s">
        <v>164</v>
      </c>
      <c r="WUU19" s="769"/>
      <c r="WUV19" s="770"/>
      <c r="WUW19" s="771">
        <v>2</v>
      </c>
      <c r="WUX19" s="771" t="s">
        <v>18</v>
      </c>
      <c r="WUY19" s="773" t="s">
        <v>40</v>
      </c>
      <c r="WUZ19" s="774">
        <v>4</v>
      </c>
      <c r="WVA19" s="773" t="s">
        <v>167</v>
      </c>
      <c r="WVB19" s="775" t="s">
        <v>69</v>
      </c>
      <c r="WVC19" s="775" t="s">
        <v>21</v>
      </c>
      <c r="WVD19" s="770" t="s">
        <v>78</v>
      </c>
      <c r="WVE19" s="732" t="s">
        <v>23</v>
      </c>
      <c r="WVF19" s="822" t="s">
        <v>169</v>
      </c>
      <c r="WVG19" s="523" t="s">
        <v>82</v>
      </c>
      <c r="WVH19" s="736" t="s">
        <v>78</v>
      </c>
      <c r="WVI19" s="826" t="s">
        <v>168</v>
      </c>
      <c r="WVJ19" s="827" t="s">
        <v>164</v>
      </c>
      <c r="WVK19" s="769"/>
      <c r="WVL19" s="770"/>
      <c r="WVM19" s="771">
        <v>2</v>
      </c>
      <c r="WVN19" s="771" t="s">
        <v>18</v>
      </c>
      <c r="WVO19" s="773" t="s">
        <v>40</v>
      </c>
      <c r="WVP19" s="774">
        <v>4</v>
      </c>
      <c r="WVQ19" s="773" t="s">
        <v>167</v>
      </c>
      <c r="WVR19" s="775" t="s">
        <v>69</v>
      </c>
      <c r="WVS19" s="775" t="s">
        <v>21</v>
      </c>
      <c r="WVT19" s="770" t="s">
        <v>78</v>
      </c>
      <c r="WVU19" s="732" t="s">
        <v>23</v>
      </c>
      <c r="WVV19" s="822" t="s">
        <v>169</v>
      </c>
      <c r="WVW19" s="523" t="s">
        <v>82</v>
      </c>
      <c r="WVX19" s="736" t="s">
        <v>78</v>
      </c>
      <c r="WVY19" s="826" t="s">
        <v>168</v>
      </c>
      <c r="WVZ19" s="827" t="s">
        <v>164</v>
      </c>
      <c r="WWA19" s="769"/>
      <c r="WWB19" s="770"/>
      <c r="WWC19" s="771">
        <v>2</v>
      </c>
      <c r="WWD19" s="771" t="s">
        <v>18</v>
      </c>
      <c r="WWE19" s="773" t="s">
        <v>40</v>
      </c>
      <c r="WWF19" s="774">
        <v>4</v>
      </c>
      <c r="WWG19" s="773" t="s">
        <v>167</v>
      </c>
      <c r="WWH19" s="775" t="s">
        <v>69</v>
      </c>
      <c r="WWI19" s="775" t="s">
        <v>21</v>
      </c>
      <c r="WWJ19" s="770" t="s">
        <v>78</v>
      </c>
      <c r="WWK19" s="732" t="s">
        <v>23</v>
      </c>
      <c r="WWL19" s="822" t="s">
        <v>169</v>
      </c>
      <c r="WWM19" s="523" t="s">
        <v>82</v>
      </c>
      <c r="WWN19" s="736" t="s">
        <v>78</v>
      </c>
      <c r="WWO19" s="826" t="s">
        <v>168</v>
      </c>
      <c r="WWP19" s="827" t="s">
        <v>164</v>
      </c>
      <c r="WWQ19" s="769"/>
      <c r="WWR19" s="770"/>
      <c r="WWS19" s="771">
        <v>2</v>
      </c>
      <c r="WWT19" s="771" t="s">
        <v>18</v>
      </c>
      <c r="WWU19" s="773" t="s">
        <v>40</v>
      </c>
      <c r="WWV19" s="774">
        <v>4</v>
      </c>
      <c r="WWW19" s="773" t="s">
        <v>167</v>
      </c>
      <c r="WWX19" s="775" t="s">
        <v>69</v>
      </c>
      <c r="WWY19" s="775" t="s">
        <v>21</v>
      </c>
      <c r="WWZ19" s="770" t="s">
        <v>78</v>
      </c>
      <c r="WXA19" s="732" t="s">
        <v>23</v>
      </c>
      <c r="WXB19" s="822" t="s">
        <v>169</v>
      </c>
      <c r="WXC19" s="523" t="s">
        <v>82</v>
      </c>
      <c r="WXD19" s="736" t="s">
        <v>78</v>
      </c>
      <c r="WXE19" s="826" t="s">
        <v>168</v>
      </c>
      <c r="WXF19" s="827" t="s">
        <v>164</v>
      </c>
      <c r="WXG19" s="769"/>
      <c r="WXH19" s="770"/>
      <c r="WXI19" s="771">
        <v>2</v>
      </c>
      <c r="WXJ19" s="771" t="s">
        <v>18</v>
      </c>
      <c r="WXK19" s="773" t="s">
        <v>40</v>
      </c>
      <c r="WXL19" s="774">
        <v>4</v>
      </c>
      <c r="WXM19" s="773" t="s">
        <v>167</v>
      </c>
      <c r="WXN19" s="775" t="s">
        <v>69</v>
      </c>
      <c r="WXO19" s="775" t="s">
        <v>21</v>
      </c>
      <c r="WXP19" s="770" t="s">
        <v>78</v>
      </c>
      <c r="WXQ19" s="732" t="s">
        <v>23</v>
      </c>
      <c r="WXR19" s="822" t="s">
        <v>169</v>
      </c>
      <c r="WXS19" s="523" t="s">
        <v>82</v>
      </c>
      <c r="WXT19" s="736" t="s">
        <v>78</v>
      </c>
      <c r="WXU19" s="826" t="s">
        <v>168</v>
      </c>
      <c r="WXV19" s="827" t="s">
        <v>164</v>
      </c>
      <c r="WXW19" s="769"/>
      <c r="WXX19" s="770"/>
      <c r="WXY19" s="771">
        <v>2</v>
      </c>
      <c r="WXZ19" s="771" t="s">
        <v>18</v>
      </c>
      <c r="WYA19" s="773" t="s">
        <v>40</v>
      </c>
      <c r="WYB19" s="774">
        <v>4</v>
      </c>
      <c r="WYC19" s="773" t="s">
        <v>167</v>
      </c>
      <c r="WYD19" s="775" t="s">
        <v>69</v>
      </c>
      <c r="WYE19" s="775" t="s">
        <v>21</v>
      </c>
      <c r="WYF19" s="770" t="s">
        <v>78</v>
      </c>
      <c r="WYG19" s="732" t="s">
        <v>23</v>
      </c>
      <c r="WYH19" s="822" t="s">
        <v>169</v>
      </c>
      <c r="WYI19" s="523" t="s">
        <v>82</v>
      </c>
      <c r="WYJ19" s="736" t="s">
        <v>78</v>
      </c>
      <c r="WYK19" s="826" t="s">
        <v>168</v>
      </c>
      <c r="WYL19" s="827" t="s">
        <v>164</v>
      </c>
      <c r="WYM19" s="769"/>
      <c r="WYN19" s="770"/>
      <c r="WYO19" s="771">
        <v>2</v>
      </c>
      <c r="WYP19" s="771" t="s">
        <v>18</v>
      </c>
      <c r="WYQ19" s="773" t="s">
        <v>40</v>
      </c>
      <c r="WYR19" s="774">
        <v>4</v>
      </c>
      <c r="WYS19" s="773" t="s">
        <v>167</v>
      </c>
      <c r="WYT19" s="775" t="s">
        <v>69</v>
      </c>
      <c r="WYU19" s="775" t="s">
        <v>21</v>
      </c>
      <c r="WYV19" s="770" t="s">
        <v>78</v>
      </c>
      <c r="WYW19" s="732" t="s">
        <v>23</v>
      </c>
      <c r="WYX19" s="822" t="s">
        <v>169</v>
      </c>
      <c r="WYY19" s="523" t="s">
        <v>82</v>
      </c>
      <c r="WYZ19" s="736" t="s">
        <v>78</v>
      </c>
      <c r="WZA19" s="826" t="s">
        <v>168</v>
      </c>
      <c r="WZB19" s="827" t="s">
        <v>164</v>
      </c>
      <c r="WZC19" s="769"/>
      <c r="WZD19" s="770"/>
      <c r="WZE19" s="771">
        <v>2</v>
      </c>
      <c r="WZF19" s="771" t="s">
        <v>18</v>
      </c>
      <c r="WZG19" s="773" t="s">
        <v>40</v>
      </c>
      <c r="WZH19" s="774">
        <v>4</v>
      </c>
      <c r="WZI19" s="773" t="s">
        <v>167</v>
      </c>
      <c r="WZJ19" s="775" t="s">
        <v>69</v>
      </c>
      <c r="WZK19" s="775" t="s">
        <v>21</v>
      </c>
      <c r="WZL19" s="770" t="s">
        <v>78</v>
      </c>
      <c r="WZM19" s="732" t="s">
        <v>23</v>
      </c>
      <c r="WZN19" s="822" t="s">
        <v>169</v>
      </c>
      <c r="WZO19" s="523" t="s">
        <v>82</v>
      </c>
      <c r="WZP19" s="736" t="s">
        <v>78</v>
      </c>
      <c r="WZQ19" s="826" t="s">
        <v>168</v>
      </c>
      <c r="WZR19" s="827" t="s">
        <v>164</v>
      </c>
      <c r="WZS19" s="769"/>
      <c r="WZT19" s="770"/>
      <c r="WZU19" s="771">
        <v>2</v>
      </c>
      <c r="WZV19" s="771" t="s">
        <v>18</v>
      </c>
      <c r="WZW19" s="773" t="s">
        <v>40</v>
      </c>
      <c r="WZX19" s="774">
        <v>4</v>
      </c>
      <c r="WZY19" s="773" t="s">
        <v>167</v>
      </c>
      <c r="WZZ19" s="775" t="s">
        <v>69</v>
      </c>
      <c r="XAA19" s="775" t="s">
        <v>21</v>
      </c>
      <c r="XAB19" s="770" t="s">
        <v>78</v>
      </c>
      <c r="XAC19" s="732" t="s">
        <v>23</v>
      </c>
      <c r="XAD19" s="822" t="s">
        <v>169</v>
      </c>
      <c r="XAE19" s="523" t="s">
        <v>82</v>
      </c>
      <c r="XAF19" s="736" t="s">
        <v>78</v>
      </c>
      <c r="XAG19" s="826" t="s">
        <v>168</v>
      </c>
      <c r="XAH19" s="827" t="s">
        <v>164</v>
      </c>
      <c r="XAI19" s="769"/>
      <c r="XAJ19" s="770"/>
      <c r="XAK19" s="771">
        <v>2</v>
      </c>
      <c r="XAL19" s="771" t="s">
        <v>18</v>
      </c>
      <c r="XAM19" s="773" t="s">
        <v>40</v>
      </c>
      <c r="XAN19" s="774">
        <v>4</v>
      </c>
      <c r="XAO19" s="773" t="s">
        <v>167</v>
      </c>
      <c r="XAP19" s="775" t="s">
        <v>69</v>
      </c>
      <c r="XAQ19" s="775" t="s">
        <v>21</v>
      </c>
      <c r="XAR19" s="770" t="s">
        <v>78</v>
      </c>
      <c r="XAS19" s="732" t="s">
        <v>23</v>
      </c>
      <c r="XAT19" s="822" t="s">
        <v>169</v>
      </c>
      <c r="XAU19" s="523" t="s">
        <v>82</v>
      </c>
      <c r="XAV19" s="736" t="s">
        <v>78</v>
      </c>
      <c r="XAW19" s="826" t="s">
        <v>168</v>
      </c>
      <c r="XAX19" s="827" t="s">
        <v>164</v>
      </c>
      <c r="XAY19" s="769"/>
      <c r="XAZ19" s="770"/>
      <c r="XBA19" s="771">
        <v>2</v>
      </c>
      <c r="XBB19" s="771" t="s">
        <v>18</v>
      </c>
      <c r="XBC19" s="773" t="s">
        <v>40</v>
      </c>
      <c r="XBD19" s="774">
        <v>4</v>
      </c>
      <c r="XBE19" s="773" t="s">
        <v>167</v>
      </c>
      <c r="XBF19" s="775" t="s">
        <v>69</v>
      </c>
      <c r="XBG19" s="775" t="s">
        <v>21</v>
      </c>
      <c r="XBH19" s="770" t="s">
        <v>78</v>
      </c>
      <c r="XBI19" s="732" t="s">
        <v>23</v>
      </c>
      <c r="XBJ19" s="822" t="s">
        <v>169</v>
      </c>
      <c r="XBK19" s="523" t="s">
        <v>82</v>
      </c>
      <c r="XBL19" s="736" t="s">
        <v>78</v>
      </c>
      <c r="XBM19" s="826" t="s">
        <v>168</v>
      </c>
      <c r="XBN19" s="827" t="s">
        <v>164</v>
      </c>
      <c r="XBO19" s="769"/>
      <c r="XBP19" s="770"/>
      <c r="XBQ19" s="771">
        <v>2</v>
      </c>
      <c r="XBR19" s="771" t="s">
        <v>18</v>
      </c>
      <c r="XBS19" s="773" t="s">
        <v>40</v>
      </c>
      <c r="XBT19" s="774">
        <v>4</v>
      </c>
      <c r="XBU19" s="773" t="s">
        <v>167</v>
      </c>
      <c r="XBV19" s="775" t="s">
        <v>69</v>
      </c>
      <c r="XBW19" s="775" t="s">
        <v>21</v>
      </c>
      <c r="XBX19" s="770" t="s">
        <v>78</v>
      </c>
      <c r="XBY19" s="732" t="s">
        <v>23</v>
      </c>
      <c r="XBZ19" s="822" t="s">
        <v>169</v>
      </c>
      <c r="XCA19" s="523" t="s">
        <v>82</v>
      </c>
      <c r="XCB19" s="736" t="s">
        <v>78</v>
      </c>
      <c r="XCC19" s="826" t="s">
        <v>168</v>
      </c>
      <c r="XCD19" s="827" t="s">
        <v>164</v>
      </c>
      <c r="XCE19" s="769"/>
      <c r="XCF19" s="770"/>
      <c r="XCG19" s="771">
        <v>2</v>
      </c>
      <c r="XCH19" s="771" t="s">
        <v>18</v>
      </c>
      <c r="XCI19" s="773" t="s">
        <v>40</v>
      </c>
      <c r="XCJ19" s="774">
        <v>4</v>
      </c>
      <c r="XCK19" s="773" t="s">
        <v>167</v>
      </c>
      <c r="XCL19" s="775" t="s">
        <v>69</v>
      </c>
      <c r="XCM19" s="775" t="s">
        <v>21</v>
      </c>
      <c r="XCN19" s="770" t="s">
        <v>78</v>
      </c>
      <c r="XCO19" s="732" t="s">
        <v>23</v>
      </c>
      <c r="XCP19" s="822" t="s">
        <v>169</v>
      </c>
      <c r="XCQ19" s="523" t="s">
        <v>82</v>
      </c>
      <c r="XCR19" s="736" t="s">
        <v>78</v>
      </c>
      <c r="XCS19" s="826" t="s">
        <v>168</v>
      </c>
      <c r="XCT19" s="827" t="s">
        <v>164</v>
      </c>
      <c r="XCU19" s="769"/>
      <c r="XCV19" s="770"/>
      <c r="XCW19" s="771">
        <v>2</v>
      </c>
      <c r="XCX19" s="771" t="s">
        <v>18</v>
      </c>
      <c r="XCY19" s="773" t="s">
        <v>40</v>
      </c>
      <c r="XCZ19" s="774">
        <v>4</v>
      </c>
      <c r="XDA19" s="773" t="s">
        <v>167</v>
      </c>
      <c r="XDB19" s="775" t="s">
        <v>69</v>
      </c>
      <c r="XDC19" s="775" t="s">
        <v>21</v>
      </c>
      <c r="XDD19" s="770" t="s">
        <v>78</v>
      </c>
      <c r="XDE19" s="732" t="s">
        <v>23</v>
      </c>
      <c r="XDF19" s="822" t="s">
        <v>169</v>
      </c>
      <c r="XDG19" s="523" t="s">
        <v>82</v>
      </c>
      <c r="XDH19" s="736" t="s">
        <v>78</v>
      </c>
      <c r="XDI19" s="826" t="s">
        <v>168</v>
      </c>
      <c r="XDJ19" s="827" t="s">
        <v>164</v>
      </c>
      <c r="XDK19" s="769"/>
      <c r="XDL19" s="770"/>
      <c r="XDM19" s="771">
        <v>2</v>
      </c>
      <c r="XDN19" s="771" t="s">
        <v>18</v>
      </c>
      <c r="XDO19" s="773" t="s">
        <v>40</v>
      </c>
      <c r="XDP19" s="774">
        <v>4</v>
      </c>
      <c r="XDQ19" s="773" t="s">
        <v>167</v>
      </c>
      <c r="XDR19" s="775" t="s">
        <v>69</v>
      </c>
      <c r="XDS19" s="775" t="s">
        <v>21</v>
      </c>
      <c r="XDT19" s="770" t="s">
        <v>78</v>
      </c>
      <c r="XDU19" s="732" t="s">
        <v>23</v>
      </c>
      <c r="XDV19" s="822" t="s">
        <v>169</v>
      </c>
      <c r="XDW19" s="523" t="s">
        <v>82</v>
      </c>
      <c r="XDX19" s="736" t="s">
        <v>78</v>
      </c>
      <c r="XDY19" s="826" t="s">
        <v>168</v>
      </c>
      <c r="XDZ19" s="827" t="s">
        <v>164</v>
      </c>
      <c r="XEA19" s="769"/>
      <c r="XEB19" s="770"/>
      <c r="XEC19" s="771">
        <v>2</v>
      </c>
      <c r="XED19" s="771" t="s">
        <v>18</v>
      </c>
      <c r="XEE19" s="773" t="s">
        <v>40</v>
      </c>
      <c r="XEF19" s="774">
        <v>4</v>
      </c>
      <c r="XEG19" s="773" t="s">
        <v>167</v>
      </c>
      <c r="XEH19" s="775" t="s">
        <v>69</v>
      </c>
      <c r="XEI19" s="775" t="s">
        <v>21</v>
      </c>
      <c r="XEJ19" s="770" t="s">
        <v>78</v>
      </c>
      <c r="XEK19" s="732" t="s">
        <v>23</v>
      </c>
      <c r="XEL19" s="822" t="s">
        <v>169</v>
      </c>
      <c r="XEM19" s="523" t="s">
        <v>82</v>
      </c>
      <c r="XEN19" s="736" t="s">
        <v>78</v>
      </c>
      <c r="XEO19" s="826" t="s">
        <v>168</v>
      </c>
      <c r="XEP19" s="827" t="s">
        <v>164</v>
      </c>
      <c r="XEQ19" s="769"/>
      <c r="XER19" s="770"/>
      <c r="XES19" s="771">
        <v>2</v>
      </c>
      <c r="XET19" s="771" t="s">
        <v>18</v>
      </c>
      <c r="XEU19" s="773" t="s">
        <v>40</v>
      </c>
      <c r="XEV19" s="774">
        <v>4</v>
      </c>
      <c r="XEW19" s="773" t="s">
        <v>167</v>
      </c>
      <c r="XEX19" s="775" t="s">
        <v>69</v>
      </c>
      <c r="XEY19" s="775" t="s">
        <v>21</v>
      </c>
      <c r="XEZ19" s="770" t="s">
        <v>78</v>
      </c>
      <c r="XFA19" s="732" t="s">
        <v>23</v>
      </c>
      <c r="XFB19" s="822" t="s">
        <v>169</v>
      </c>
      <c r="XFC19" s="523" t="s">
        <v>82</v>
      </c>
      <c r="XFD19" s="736" t="s">
        <v>78</v>
      </c>
    </row>
    <row r="20" spans="1:16384" s="737" customFormat="1" ht="16.5">
      <c r="A20" s="752" t="s">
        <v>145</v>
      </c>
      <c r="B20" s="781" t="s">
        <v>170</v>
      </c>
      <c r="C20" s="750"/>
      <c r="D20" s="524"/>
      <c r="E20" s="524">
        <v>2</v>
      </c>
      <c r="F20" s="523" t="s">
        <v>18</v>
      </c>
      <c r="G20" s="524" t="s">
        <v>19</v>
      </c>
      <c r="H20" s="734">
        <v>2</v>
      </c>
      <c r="I20" s="524">
        <v>16</v>
      </c>
      <c r="J20" s="523" t="s">
        <v>69</v>
      </c>
      <c r="K20" s="735" t="s">
        <v>21</v>
      </c>
      <c r="L20" s="523" t="s">
        <v>34</v>
      </c>
      <c r="M20" s="732" t="s">
        <v>23</v>
      </c>
      <c r="N20" s="751" t="s">
        <v>36</v>
      </c>
      <c r="O20" s="524" t="s">
        <v>29</v>
      </c>
      <c r="P20" s="744" t="s">
        <v>34</v>
      </c>
    </row>
    <row r="21" spans="1:16384" s="492" customFormat="1" ht="16.5">
      <c r="A21" s="752" t="s">
        <v>145</v>
      </c>
      <c r="B21" s="781" t="s">
        <v>170</v>
      </c>
      <c r="C21" s="750"/>
      <c r="D21" s="524"/>
      <c r="E21" s="524">
        <v>2</v>
      </c>
      <c r="F21" s="523" t="s">
        <v>18</v>
      </c>
      <c r="G21" s="524" t="s">
        <v>33</v>
      </c>
      <c r="H21" s="734">
        <v>2</v>
      </c>
      <c r="I21" s="524">
        <v>16</v>
      </c>
      <c r="J21" s="523" t="s">
        <v>69</v>
      </c>
      <c r="K21" s="735" t="s">
        <v>21</v>
      </c>
      <c r="L21" s="523" t="s">
        <v>34</v>
      </c>
      <c r="M21" s="732" t="s">
        <v>76</v>
      </c>
      <c r="N21" s="751" t="s">
        <v>171</v>
      </c>
      <c r="O21" s="524" t="s">
        <v>91</v>
      </c>
      <c r="P21" s="744" t="s">
        <v>34</v>
      </c>
    </row>
    <row r="22" spans="1:16384" s="737" customFormat="1" ht="16.5">
      <c r="A22" s="752" t="s">
        <v>145</v>
      </c>
      <c r="B22" s="781" t="s">
        <v>172</v>
      </c>
      <c r="C22" s="769"/>
      <c r="D22" s="770"/>
      <c r="E22" s="771"/>
      <c r="F22" s="771" t="s">
        <v>18</v>
      </c>
      <c r="G22" s="524" t="s">
        <v>19</v>
      </c>
      <c r="H22" s="734">
        <v>4</v>
      </c>
      <c r="I22" s="524">
        <v>32</v>
      </c>
      <c r="J22" s="735" t="s">
        <v>20</v>
      </c>
      <c r="K22" s="735" t="s">
        <v>21</v>
      </c>
      <c r="L22" s="523" t="s">
        <v>100</v>
      </c>
      <c r="M22" s="732" t="s">
        <v>23</v>
      </c>
      <c r="N22" s="783" t="s">
        <v>102</v>
      </c>
      <c r="O22" s="524" t="s">
        <v>29</v>
      </c>
      <c r="P22" s="744" t="s">
        <v>100</v>
      </c>
      <c r="S22" s="828"/>
      <c r="T22" s="829"/>
      <c r="U22" s="830"/>
      <c r="V22" s="830"/>
    </row>
    <row r="23" spans="1:16384" s="728" customFormat="1" ht="16.5">
      <c r="A23" s="752" t="s">
        <v>145</v>
      </c>
      <c r="B23" s="781" t="s">
        <v>173</v>
      </c>
      <c r="C23" s="731"/>
      <c r="D23" s="523"/>
      <c r="E23" s="733">
        <v>2</v>
      </c>
      <c r="F23" s="732" t="s">
        <v>18</v>
      </c>
      <c r="G23" s="524" t="s">
        <v>19</v>
      </c>
      <c r="H23" s="784">
        <v>7</v>
      </c>
      <c r="I23" s="524">
        <v>56</v>
      </c>
      <c r="J23" s="735" t="s">
        <v>20</v>
      </c>
      <c r="K23" s="735" t="s">
        <v>21</v>
      </c>
      <c r="L23" s="523" t="s">
        <v>100</v>
      </c>
      <c r="M23" s="732" t="s">
        <v>23</v>
      </c>
      <c r="N23" s="783" t="s">
        <v>101</v>
      </c>
      <c r="O23" s="524" t="s">
        <v>25</v>
      </c>
      <c r="P23" s="744" t="s">
        <v>100</v>
      </c>
    </row>
    <row r="24" spans="1:16384" s="728" customFormat="1" ht="16.5">
      <c r="A24" s="752" t="s">
        <v>145</v>
      </c>
      <c r="B24" s="781" t="s">
        <v>174</v>
      </c>
      <c r="C24" s="731"/>
      <c r="D24" s="523"/>
      <c r="E24" s="733">
        <v>2</v>
      </c>
      <c r="F24" s="732" t="s">
        <v>32</v>
      </c>
      <c r="G24" s="524" t="s">
        <v>19</v>
      </c>
      <c r="H24" s="734">
        <v>7</v>
      </c>
      <c r="I24" s="524">
        <v>56</v>
      </c>
      <c r="J24" s="735" t="s">
        <v>20</v>
      </c>
      <c r="K24" s="735" t="s">
        <v>21</v>
      </c>
      <c r="L24" s="523" t="s">
        <v>100</v>
      </c>
      <c r="M24" s="732" t="s">
        <v>23</v>
      </c>
      <c r="N24" s="831" t="s">
        <v>105</v>
      </c>
      <c r="O24" s="524" t="s">
        <v>29</v>
      </c>
      <c r="P24" s="833" t="s">
        <v>100</v>
      </c>
    </row>
    <row r="25" spans="1:16384" s="728" customFormat="1" ht="16.5">
      <c r="A25" s="752" t="s">
        <v>145</v>
      </c>
      <c r="B25" s="781" t="s">
        <v>175</v>
      </c>
      <c r="C25" s="782"/>
      <c r="D25" s="759"/>
      <c r="E25" s="740"/>
      <c r="F25" s="771" t="s">
        <v>32</v>
      </c>
      <c r="G25" s="524" t="s">
        <v>19</v>
      </c>
      <c r="H25" s="734">
        <v>2</v>
      </c>
      <c r="I25" s="524">
        <v>16</v>
      </c>
      <c r="J25" s="735" t="s">
        <v>20</v>
      </c>
      <c r="K25" s="735" t="s">
        <v>21</v>
      </c>
      <c r="L25" s="523" t="s">
        <v>100</v>
      </c>
      <c r="M25" s="732" t="s">
        <v>23</v>
      </c>
      <c r="N25" s="831" t="s">
        <v>176</v>
      </c>
      <c r="O25" s="524" t="s">
        <v>29</v>
      </c>
      <c r="P25" s="744" t="s">
        <v>57</v>
      </c>
    </row>
    <row r="26" spans="1:16384" s="728" customFormat="1" ht="16.5">
      <c r="A26" s="752" t="s">
        <v>145</v>
      </c>
      <c r="B26" s="781" t="s">
        <v>175</v>
      </c>
      <c r="C26" s="782"/>
      <c r="D26" s="759"/>
      <c r="E26" s="740"/>
      <c r="F26" s="732" t="s">
        <v>32</v>
      </c>
      <c r="G26" s="524" t="s">
        <v>19</v>
      </c>
      <c r="H26" s="734">
        <v>2</v>
      </c>
      <c r="I26" s="524">
        <v>16</v>
      </c>
      <c r="J26" s="735" t="s">
        <v>20</v>
      </c>
      <c r="K26" s="735" t="s">
        <v>21</v>
      </c>
      <c r="L26" s="523" t="s">
        <v>100</v>
      </c>
      <c r="M26" s="732" t="s">
        <v>23</v>
      </c>
      <c r="N26" s="831" t="s">
        <v>177</v>
      </c>
      <c r="O26" s="524" t="s">
        <v>178</v>
      </c>
      <c r="P26" s="744" t="s">
        <v>57</v>
      </c>
    </row>
    <row r="27" spans="1:16384" customFormat="1" ht="16.5">
      <c r="A27" s="752" t="s">
        <v>145</v>
      </c>
      <c r="B27" s="781" t="s">
        <v>179</v>
      </c>
      <c r="C27" s="816"/>
      <c r="D27" s="742"/>
      <c r="E27" s="742">
        <v>1</v>
      </c>
      <c r="F27" s="759" t="s">
        <v>32</v>
      </c>
      <c r="G27" s="524" t="s">
        <v>19</v>
      </c>
      <c r="H27" s="784">
        <v>5</v>
      </c>
      <c r="I27" s="524">
        <v>40</v>
      </c>
      <c r="J27" s="523" t="s">
        <v>20</v>
      </c>
      <c r="K27" s="735" t="s">
        <v>21</v>
      </c>
      <c r="L27" s="523" t="s">
        <v>34</v>
      </c>
      <c r="M27" s="732" t="s">
        <v>23</v>
      </c>
      <c r="N27" s="751" t="s">
        <v>36</v>
      </c>
      <c r="O27" s="524" t="s">
        <v>29</v>
      </c>
      <c r="P27" s="744" t="s">
        <v>34</v>
      </c>
      <c r="Q27" s="492"/>
    </row>
    <row r="28" spans="1:16384" customFormat="1" ht="25.5">
      <c r="A28" s="752" t="s">
        <v>145</v>
      </c>
      <c r="B28" s="781" t="s">
        <v>179</v>
      </c>
      <c r="C28" s="816"/>
      <c r="D28" s="742"/>
      <c r="E28" s="742">
        <v>1</v>
      </c>
      <c r="F28" s="759" t="s">
        <v>32</v>
      </c>
      <c r="G28" s="524" t="s">
        <v>40</v>
      </c>
      <c r="H28" s="784">
        <v>2</v>
      </c>
      <c r="I28" s="524">
        <v>30</v>
      </c>
      <c r="J28" s="523" t="s">
        <v>20</v>
      </c>
      <c r="K28" s="735" t="s">
        <v>21</v>
      </c>
      <c r="L28" s="523" t="s">
        <v>34</v>
      </c>
      <c r="M28" s="732" t="s">
        <v>23</v>
      </c>
      <c r="N28" s="751" t="s">
        <v>36</v>
      </c>
      <c r="O28" s="524" t="s">
        <v>29</v>
      </c>
      <c r="P28" s="744" t="s">
        <v>34</v>
      </c>
    </row>
    <row r="29" spans="1:16384" customFormat="1">
      <c r="A29" s="752" t="s">
        <v>145</v>
      </c>
      <c r="B29" s="832" t="s">
        <v>180</v>
      </c>
      <c r="C29" s="731"/>
      <c r="D29" s="523"/>
      <c r="E29" s="732">
        <v>2</v>
      </c>
      <c r="F29" s="732" t="s">
        <v>32</v>
      </c>
      <c r="G29" s="524" t="s">
        <v>19</v>
      </c>
      <c r="H29" s="734">
        <v>7</v>
      </c>
      <c r="I29" s="524">
        <v>56</v>
      </c>
      <c r="J29" s="735" t="s">
        <v>69</v>
      </c>
      <c r="K29" s="735" t="s">
        <v>21</v>
      </c>
      <c r="L29" s="441" t="s">
        <v>181</v>
      </c>
      <c r="M29" s="941" t="s">
        <v>23</v>
      </c>
      <c r="N29" s="942" t="s">
        <v>182</v>
      </c>
      <c r="O29" s="943" t="s">
        <v>25</v>
      </c>
      <c r="P29" s="944" t="s">
        <v>183</v>
      </c>
    </row>
    <row r="30" spans="1:16384" s="737" customFormat="1" ht="16.5">
      <c r="A30" s="752" t="s">
        <v>145</v>
      </c>
      <c r="B30" s="781" t="s">
        <v>184</v>
      </c>
      <c r="C30" s="750"/>
      <c r="D30" s="524"/>
      <c r="E30" s="524">
        <v>2</v>
      </c>
      <c r="F30" s="523" t="s">
        <v>18</v>
      </c>
      <c r="G30" s="524" t="s">
        <v>19</v>
      </c>
      <c r="H30" s="734">
        <v>3.5</v>
      </c>
      <c r="I30" s="524">
        <v>28</v>
      </c>
      <c r="J30" s="523" t="s">
        <v>20</v>
      </c>
      <c r="K30" s="735" t="s">
        <v>21</v>
      </c>
      <c r="L30" s="523" t="s">
        <v>54</v>
      </c>
      <c r="M30" s="523" t="s">
        <v>23</v>
      </c>
      <c r="N30" s="785" t="s">
        <v>55</v>
      </c>
      <c r="O30" s="524" t="s">
        <v>29</v>
      </c>
      <c r="P30" s="744" t="s">
        <v>54</v>
      </c>
    </row>
    <row r="31" spans="1:16384" s="737" customFormat="1" ht="16.5">
      <c r="A31" s="752" t="s">
        <v>145</v>
      </c>
      <c r="B31" s="781" t="s">
        <v>184</v>
      </c>
      <c r="C31" s="750"/>
      <c r="D31" s="524"/>
      <c r="E31" s="524">
        <v>2</v>
      </c>
      <c r="F31" s="523" t="s">
        <v>18</v>
      </c>
      <c r="G31" s="524" t="s">
        <v>19</v>
      </c>
      <c r="H31" s="734">
        <v>3.5</v>
      </c>
      <c r="I31" s="524">
        <v>28</v>
      </c>
      <c r="J31" s="523" t="s">
        <v>20</v>
      </c>
      <c r="K31" s="735" t="s">
        <v>21</v>
      </c>
      <c r="L31" s="523" t="s">
        <v>54</v>
      </c>
      <c r="M31" s="523" t="s">
        <v>23</v>
      </c>
      <c r="N31" s="785" t="s">
        <v>90</v>
      </c>
      <c r="O31" s="524" t="s">
        <v>91</v>
      </c>
      <c r="P31" s="744" t="s">
        <v>54</v>
      </c>
    </row>
    <row r="32" spans="1:16384" s="492" customFormat="1" ht="16.5">
      <c r="A32" s="752" t="s">
        <v>145</v>
      </c>
      <c r="B32" s="781" t="s">
        <v>185</v>
      </c>
      <c r="C32" s="750"/>
      <c r="D32" s="524"/>
      <c r="E32" s="524">
        <v>1</v>
      </c>
      <c r="F32" s="523" t="s">
        <v>32</v>
      </c>
      <c r="G32" s="524" t="s">
        <v>19</v>
      </c>
      <c r="H32" s="734">
        <v>5</v>
      </c>
      <c r="I32" s="524">
        <v>40</v>
      </c>
      <c r="J32" s="523" t="s">
        <v>20</v>
      </c>
      <c r="K32" s="735" t="s">
        <v>21</v>
      </c>
      <c r="L32" s="523" t="s">
        <v>100</v>
      </c>
      <c r="M32" s="732" t="s">
        <v>23</v>
      </c>
      <c r="N32" s="783" t="s">
        <v>107</v>
      </c>
      <c r="O32" s="524" t="s">
        <v>29</v>
      </c>
      <c r="P32" s="833" t="s">
        <v>100</v>
      </c>
    </row>
    <row r="33" spans="1:22" ht="25.5">
      <c r="A33" s="752" t="s">
        <v>145</v>
      </c>
      <c r="B33" s="781" t="s">
        <v>185</v>
      </c>
      <c r="C33" s="750"/>
      <c r="D33" s="524"/>
      <c r="E33" s="524">
        <v>1</v>
      </c>
      <c r="F33" s="523" t="s">
        <v>32</v>
      </c>
      <c r="G33" s="524" t="s">
        <v>40</v>
      </c>
      <c r="H33" s="734">
        <v>2</v>
      </c>
      <c r="I33" s="524">
        <v>30</v>
      </c>
      <c r="J33" s="523" t="s">
        <v>20</v>
      </c>
      <c r="K33" s="735" t="s">
        <v>21</v>
      </c>
      <c r="L33" s="523" t="s">
        <v>100</v>
      </c>
      <c r="M33" s="732" t="s">
        <v>23</v>
      </c>
      <c r="N33" s="783" t="s">
        <v>113</v>
      </c>
      <c r="O33" s="524" t="s">
        <v>29</v>
      </c>
      <c r="P33" s="833" t="s">
        <v>100</v>
      </c>
    </row>
    <row r="34" spans="1:22" ht="16.5">
      <c r="A34" s="752" t="s">
        <v>145</v>
      </c>
      <c r="B34" s="832" t="s">
        <v>186</v>
      </c>
      <c r="C34" s="750"/>
      <c r="D34" s="524"/>
      <c r="E34" s="721">
        <v>1</v>
      </c>
      <c r="F34" s="721" t="s">
        <v>32</v>
      </c>
      <c r="G34" s="723" t="s">
        <v>72</v>
      </c>
      <c r="H34" s="724">
        <v>3</v>
      </c>
      <c r="I34" s="723">
        <v>24</v>
      </c>
      <c r="J34" s="725" t="s">
        <v>123</v>
      </c>
      <c r="K34" s="725" t="s">
        <v>124</v>
      </c>
      <c r="L34" s="834" t="s">
        <v>135</v>
      </c>
      <c r="M34" s="852" t="s">
        <v>187</v>
      </c>
      <c r="N34" s="855" t="s">
        <v>137</v>
      </c>
      <c r="O34" s="853"/>
      <c r="P34" s="854"/>
    </row>
    <row r="35" spans="1:22" ht="16.5">
      <c r="A35" s="752" t="s">
        <v>145</v>
      </c>
      <c r="B35" s="781" t="s">
        <v>188</v>
      </c>
      <c r="C35" s="719"/>
      <c r="D35" s="720"/>
      <c r="E35" s="524">
        <v>2</v>
      </c>
      <c r="F35" s="523" t="s">
        <v>18</v>
      </c>
      <c r="G35" s="524" t="s">
        <v>33</v>
      </c>
      <c r="H35" s="734">
        <v>7</v>
      </c>
      <c r="I35" s="524">
        <v>56</v>
      </c>
      <c r="J35" s="523" t="s">
        <v>20</v>
      </c>
      <c r="K35" s="735" t="s">
        <v>21</v>
      </c>
      <c r="L35" s="523" t="s">
        <v>96</v>
      </c>
      <c r="M35" s="732" t="s">
        <v>23</v>
      </c>
      <c r="N35" s="751" t="s">
        <v>97</v>
      </c>
      <c r="O35" s="524" t="s">
        <v>29</v>
      </c>
      <c r="P35" s="744" t="s">
        <v>96</v>
      </c>
      <c r="Q35" s="492"/>
    </row>
    <row r="36" spans="1:22" s="728" customFormat="1" ht="16.5">
      <c r="A36" s="752" t="s">
        <v>145</v>
      </c>
      <c r="B36" s="781" t="s">
        <v>189</v>
      </c>
      <c r="C36" s="750"/>
      <c r="D36" s="524"/>
      <c r="E36" s="732"/>
      <c r="F36" s="732" t="s">
        <v>18</v>
      </c>
      <c r="G36" s="524" t="s">
        <v>33</v>
      </c>
      <c r="H36" s="784">
        <v>7</v>
      </c>
      <c r="I36" s="524">
        <v>56</v>
      </c>
      <c r="J36" s="735" t="s">
        <v>20</v>
      </c>
      <c r="K36" s="735" t="s">
        <v>21</v>
      </c>
      <c r="L36" s="523" t="s">
        <v>96</v>
      </c>
      <c r="M36" s="732" t="s">
        <v>23</v>
      </c>
      <c r="N36" s="751" t="s">
        <v>190</v>
      </c>
      <c r="O36" s="524" t="s">
        <v>191</v>
      </c>
      <c r="P36" s="744" t="s">
        <v>96</v>
      </c>
      <c r="Q36"/>
    </row>
    <row r="37" spans="1:22">
      <c r="A37" s="752" t="s">
        <v>145</v>
      </c>
      <c r="B37" s="832" t="s">
        <v>192</v>
      </c>
      <c r="C37" s="731"/>
      <c r="D37" s="523"/>
      <c r="E37" s="755">
        <v>2</v>
      </c>
      <c r="F37" s="755" t="s">
        <v>18</v>
      </c>
      <c r="G37" s="757" t="s">
        <v>19</v>
      </c>
      <c r="H37" s="763">
        <v>7</v>
      </c>
      <c r="I37" s="757">
        <v>56</v>
      </c>
      <c r="J37" s="779" t="s">
        <v>20</v>
      </c>
      <c r="K37" s="779" t="s">
        <v>21</v>
      </c>
      <c r="L37" s="754" t="s">
        <v>34</v>
      </c>
      <c r="M37" s="941" t="s">
        <v>23</v>
      </c>
      <c r="N37" s="942" t="s">
        <v>182</v>
      </c>
      <c r="O37" s="943" t="s">
        <v>25</v>
      </c>
      <c r="P37" s="944" t="s">
        <v>183</v>
      </c>
      <c r="Q37" s="728"/>
    </row>
    <row r="38" spans="1:22" s="728" customFormat="1" ht="16.5">
      <c r="A38" s="752" t="s">
        <v>145</v>
      </c>
      <c r="B38" s="781" t="s">
        <v>193</v>
      </c>
      <c r="C38" s="753"/>
      <c r="D38" s="754"/>
      <c r="E38" s="771">
        <v>1</v>
      </c>
      <c r="F38" s="771" t="s">
        <v>18</v>
      </c>
      <c r="G38" s="773" t="s">
        <v>19</v>
      </c>
      <c r="H38" s="784">
        <v>5</v>
      </c>
      <c r="I38" s="773">
        <v>40</v>
      </c>
      <c r="J38" s="775" t="s">
        <v>69</v>
      </c>
      <c r="K38" s="775" t="s">
        <v>21</v>
      </c>
      <c r="L38" s="770" t="s">
        <v>194</v>
      </c>
      <c r="M38" s="523" t="s">
        <v>23</v>
      </c>
      <c r="N38" s="785" t="s">
        <v>55</v>
      </c>
      <c r="O38" s="524" t="s">
        <v>29</v>
      </c>
      <c r="P38" s="744" t="s">
        <v>54</v>
      </c>
    </row>
    <row r="39" spans="1:22" s="728" customFormat="1" ht="25.5">
      <c r="A39" s="752" t="s">
        <v>145</v>
      </c>
      <c r="B39" s="781" t="s">
        <v>193</v>
      </c>
      <c r="C39" s="769"/>
      <c r="D39" s="770"/>
      <c r="E39" s="771">
        <v>1</v>
      </c>
      <c r="F39" s="771" t="s">
        <v>18</v>
      </c>
      <c r="G39" s="773" t="s">
        <v>40</v>
      </c>
      <c r="H39" s="784">
        <v>2</v>
      </c>
      <c r="I39" s="773">
        <v>30</v>
      </c>
      <c r="J39" s="775" t="s">
        <v>69</v>
      </c>
      <c r="K39" s="775" t="s">
        <v>21</v>
      </c>
      <c r="L39" s="770" t="s">
        <v>194</v>
      </c>
      <c r="M39" s="523" t="s">
        <v>23</v>
      </c>
      <c r="N39" s="785" t="s">
        <v>195</v>
      </c>
      <c r="O39" s="524" t="s">
        <v>191</v>
      </c>
      <c r="P39" s="744" t="s">
        <v>54</v>
      </c>
      <c r="S39" s="523" t="s">
        <v>165</v>
      </c>
      <c r="T39" s="835" t="s">
        <v>196</v>
      </c>
      <c r="U39" s="836" t="s">
        <v>25</v>
      </c>
      <c r="V39" s="736" t="s">
        <v>159</v>
      </c>
    </row>
    <row r="40" spans="1:22" ht="16.5">
      <c r="A40" s="752" t="s">
        <v>145</v>
      </c>
      <c r="B40" s="781" t="s">
        <v>197</v>
      </c>
      <c r="C40" s="816"/>
      <c r="D40" s="742"/>
      <c r="E40" s="739">
        <v>2</v>
      </c>
      <c r="F40" s="739" t="s">
        <v>18</v>
      </c>
      <c r="G40" s="742" t="s">
        <v>33</v>
      </c>
      <c r="H40" s="784">
        <v>2</v>
      </c>
      <c r="I40" s="742">
        <v>16</v>
      </c>
      <c r="J40" s="741" t="s">
        <v>20</v>
      </c>
      <c r="K40" s="741" t="s">
        <v>21</v>
      </c>
      <c r="L40" s="759" t="s">
        <v>62</v>
      </c>
      <c r="M40" s="739" t="s">
        <v>165</v>
      </c>
      <c r="N40" s="825" t="s">
        <v>143</v>
      </c>
      <c r="O40" s="742" t="s">
        <v>29</v>
      </c>
      <c r="P40" s="744" t="s">
        <v>62</v>
      </c>
      <c r="Q40" s="492"/>
      <c r="R40" s="492"/>
      <c r="S40" s="492"/>
    </row>
    <row r="41" spans="1:22" s="492" customFormat="1" ht="25.5">
      <c r="A41" s="752" t="s">
        <v>145</v>
      </c>
      <c r="B41" s="781" t="s">
        <v>197</v>
      </c>
      <c r="C41" s="782"/>
      <c r="D41" s="759"/>
      <c r="E41" s="739">
        <v>2</v>
      </c>
      <c r="F41" s="739" t="s">
        <v>18</v>
      </c>
      <c r="G41" s="742" t="s">
        <v>40</v>
      </c>
      <c r="H41" s="784">
        <v>2</v>
      </c>
      <c r="I41" s="742">
        <v>16</v>
      </c>
      <c r="J41" s="741" t="s">
        <v>20</v>
      </c>
      <c r="K41" s="741" t="s">
        <v>21</v>
      </c>
      <c r="L41" s="759" t="s">
        <v>62</v>
      </c>
      <c r="M41" s="739" t="s">
        <v>165</v>
      </c>
      <c r="N41" s="825" t="s">
        <v>70</v>
      </c>
      <c r="O41" s="742" t="s">
        <v>29</v>
      </c>
      <c r="P41" s="744" t="s">
        <v>62</v>
      </c>
    </row>
    <row r="42" spans="1:22" ht="16.5">
      <c r="A42" s="752" t="s">
        <v>145</v>
      </c>
      <c r="B42" s="781" t="s">
        <v>197</v>
      </c>
      <c r="C42" s="816"/>
      <c r="D42" s="742"/>
      <c r="E42" s="739">
        <v>2</v>
      </c>
      <c r="F42" s="739" t="s">
        <v>18</v>
      </c>
      <c r="G42" s="742" t="s">
        <v>33</v>
      </c>
      <c r="H42" s="784">
        <v>2</v>
      </c>
      <c r="I42" s="742">
        <v>16</v>
      </c>
      <c r="J42" s="741" t="s">
        <v>20</v>
      </c>
      <c r="K42" s="741" t="s">
        <v>21</v>
      </c>
      <c r="L42" s="759" t="s">
        <v>62</v>
      </c>
      <c r="M42" s="739" t="s">
        <v>165</v>
      </c>
      <c r="N42" s="825" t="s">
        <v>120</v>
      </c>
      <c r="O42" s="742" t="s">
        <v>29</v>
      </c>
      <c r="P42" s="744" t="s">
        <v>62</v>
      </c>
      <c r="Q42" s="492"/>
      <c r="R42" s="492"/>
      <c r="S42" s="492"/>
    </row>
    <row r="43" spans="1:22" s="492" customFormat="1" ht="25.5">
      <c r="A43" s="752" t="s">
        <v>145</v>
      </c>
      <c r="B43" s="781" t="s">
        <v>197</v>
      </c>
      <c r="C43" s="782"/>
      <c r="D43" s="759"/>
      <c r="E43" s="739">
        <v>2</v>
      </c>
      <c r="F43" s="739" t="s">
        <v>18</v>
      </c>
      <c r="G43" s="742" t="s">
        <v>40</v>
      </c>
      <c r="H43" s="784">
        <v>1</v>
      </c>
      <c r="I43" s="742">
        <v>15</v>
      </c>
      <c r="J43" s="741" t="s">
        <v>20</v>
      </c>
      <c r="K43" s="741" t="s">
        <v>21</v>
      </c>
      <c r="L43" s="759" t="s">
        <v>62</v>
      </c>
      <c r="M43" s="739" t="s">
        <v>165</v>
      </c>
      <c r="N43" s="825" t="s">
        <v>63</v>
      </c>
      <c r="O43" s="742" t="s">
        <v>29</v>
      </c>
      <c r="P43" s="744" t="s">
        <v>62</v>
      </c>
    </row>
    <row r="44" spans="1:22" s="728" customFormat="1" ht="16.5">
      <c r="A44" s="752" t="s">
        <v>145</v>
      </c>
      <c r="B44" s="781" t="s">
        <v>198</v>
      </c>
      <c r="C44" s="769"/>
      <c r="D44" s="770"/>
      <c r="E44" s="742">
        <v>1</v>
      </c>
      <c r="F44" s="759" t="s">
        <v>18</v>
      </c>
      <c r="G44" s="757" t="s">
        <v>19</v>
      </c>
      <c r="H44" s="784">
        <v>5</v>
      </c>
      <c r="I44" s="757">
        <v>40</v>
      </c>
      <c r="J44" s="759" t="s">
        <v>20</v>
      </c>
      <c r="K44" s="735" t="s">
        <v>21</v>
      </c>
      <c r="L44" s="759" t="s">
        <v>62</v>
      </c>
      <c r="M44" s="732" t="s">
        <v>23</v>
      </c>
      <c r="N44" s="751" t="s">
        <v>63</v>
      </c>
      <c r="O44" s="524" t="s">
        <v>25</v>
      </c>
      <c r="P44" s="744" t="s">
        <v>62</v>
      </c>
      <c r="S44" s="523" t="s">
        <v>165</v>
      </c>
      <c r="T44" s="835" t="s">
        <v>196</v>
      </c>
      <c r="U44" s="836" t="s">
        <v>25</v>
      </c>
      <c r="V44" s="736" t="s">
        <v>159</v>
      </c>
    </row>
    <row r="45" spans="1:22" s="728" customFormat="1" ht="25.5">
      <c r="A45" s="752" t="s">
        <v>145</v>
      </c>
      <c r="B45" s="781" t="s">
        <v>198</v>
      </c>
      <c r="C45" s="816"/>
      <c r="D45" s="742"/>
      <c r="E45" s="742">
        <v>1</v>
      </c>
      <c r="F45" s="759" t="s">
        <v>18</v>
      </c>
      <c r="G45" s="757" t="s">
        <v>40</v>
      </c>
      <c r="H45" s="784">
        <v>2</v>
      </c>
      <c r="I45" s="757">
        <v>30</v>
      </c>
      <c r="J45" s="759" t="s">
        <v>20</v>
      </c>
      <c r="K45" s="735" t="s">
        <v>21</v>
      </c>
      <c r="L45" s="759" t="s">
        <v>62</v>
      </c>
      <c r="M45" s="732" t="s">
        <v>23</v>
      </c>
      <c r="N45" s="751" t="s">
        <v>98</v>
      </c>
      <c r="O45" s="524" t="s">
        <v>29</v>
      </c>
      <c r="P45" s="744" t="s">
        <v>62</v>
      </c>
    </row>
    <row r="46" spans="1:22" ht="25.5">
      <c r="A46" s="752" t="s">
        <v>145</v>
      </c>
      <c r="B46" s="781" t="s">
        <v>199</v>
      </c>
      <c r="C46" s="816"/>
      <c r="D46" s="742"/>
      <c r="E46" s="739">
        <v>2</v>
      </c>
      <c r="F46" s="739" t="s">
        <v>18</v>
      </c>
      <c r="G46" s="742" t="s">
        <v>33</v>
      </c>
      <c r="H46" s="784">
        <v>6</v>
      </c>
      <c r="I46" s="742">
        <v>48</v>
      </c>
      <c r="J46" s="741" t="s">
        <v>20</v>
      </c>
      <c r="K46" s="741" t="s">
        <v>21</v>
      </c>
      <c r="L46" s="759" t="s">
        <v>62</v>
      </c>
      <c r="M46" s="739" t="s">
        <v>165</v>
      </c>
      <c r="N46" s="825" t="s">
        <v>143</v>
      </c>
      <c r="O46" s="742" t="s">
        <v>29</v>
      </c>
      <c r="P46" s="744" t="s">
        <v>62</v>
      </c>
      <c r="Q46" s="492"/>
      <c r="R46" s="492"/>
      <c r="S46" s="492"/>
    </row>
    <row r="47" spans="1:22" s="492" customFormat="1" ht="25.5">
      <c r="A47" s="752" t="s">
        <v>145</v>
      </c>
      <c r="B47" s="781" t="s">
        <v>199</v>
      </c>
      <c r="C47" s="782"/>
      <c r="D47" s="759"/>
      <c r="E47" s="739">
        <v>2</v>
      </c>
      <c r="F47" s="739" t="s">
        <v>18</v>
      </c>
      <c r="G47" s="742" t="s">
        <v>40</v>
      </c>
      <c r="H47" s="784">
        <v>1</v>
      </c>
      <c r="I47" s="742">
        <v>15</v>
      </c>
      <c r="J47" s="741" t="s">
        <v>20</v>
      </c>
      <c r="K47" s="741" t="s">
        <v>21</v>
      </c>
      <c r="L47" s="759" t="s">
        <v>62</v>
      </c>
      <c r="M47" s="739" t="s">
        <v>165</v>
      </c>
      <c r="N47" s="825" t="s">
        <v>143</v>
      </c>
      <c r="O47" s="742" t="s">
        <v>29</v>
      </c>
      <c r="P47" s="744" t="s">
        <v>62</v>
      </c>
    </row>
    <row r="48" spans="1:22" s="492" customFormat="1" ht="16.5">
      <c r="A48" s="752" t="s">
        <v>145</v>
      </c>
      <c r="B48" s="781" t="s">
        <v>200</v>
      </c>
      <c r="C48" s="782"/>
      <c r="D48" s="759"/>
      <c r="E48" s="733">
        <v>2</v>
      </c>
      <c r="F48" s="732" t="s">
        <v>32</v>
      </c>
      <c r="G48" s="742" t="s">
        <v>33</v>
      </c>
      <c r="H48" s="734">
        <v>4</v>
      </c>
      <c r="I48" s="524">
        <v>32</v>
      </c>
      <c r="J48" s="735" t="s">
        <v>69</v>
      </c>
      <c r="K48" s="735" t="s">
        <v>21</v>
      </c>
      <c r="L48" s="523" t="s">
        <v>57</v>
      </c>
      <c r="M48" s="739" t="s">
        <v>23</v>
      </c>
      <c r="N48" s="783" t="s">
        <v>59</v>
      </c>
      <c r="O48" s="742" t="s">
        <v>29</v>
      </c>
      <c r="P48" s="744" t="s">
        <v>57</v>
      </c>
    </row>
    <row r="49" spans="1:17" s="492" customFormat="1" ht="16.5">
      <c r="A49" s="752" t="s">
        <v>145</v>
      </c>
      <c r="B49" s="781" t="s">
        <v>200</v>
      </c>
      <c r="C49" s="750"/>
      <c r="D49" s="524"/>
      <c r="E49" s="733">
        <v>2</v>
      </c>
      <c r="F49" s="732" t="s">
        <v>32</v>
      </c>
      <c r="G49" s="742" t="s">
        <v>33</v>
      </c>
      <c r="H49" s="734">
        <v>2</v>
      </c>
      <c r="I49" s="524">
        <v>16</v>
      </c>
      <c r="J49" s="735" t="s">
        <v>69</v>
      </c>
      <c r="K49" s="735" t="s">
        <v>21</v>
      </c>
      <c r="L49" s="523" t="s">
        <v>57</v>
      </c>
      <c r="M49" s="739" t="s">
        <v>23</v>
      </c>
      <c r="N49" s="783" t="s">
        <v>176</v>
      </c>
      <c r="O49" s="524" t="s">
        <v>178</v>
      </c>
      <c r="P49" s="744" t="s">
        <v>57</v>
      </c>
    </row>
    <row r="50" spans="1:17" s="492" customFormat="1" ht="16.5">
      <c r="A50" s="752" t="s">
        <v>145</v>
      </c>
      <c r="B50" s="781" t="s">
        <v>200</v>
      </c>
      <c r="C50" s="750"/>
      <c r="D50" s="524"/>
      <c r="E50" s="733">
        <v>2</v>
      </c>
      <c r="F50" s="732" t="s">
        <v>32</v>
      </c>
      <c r="G50" s="742" t="s">
        <v>144</v>
      </c>
      <c r="H50" s="734">
        <v>1</v>
      </c>
      <c r="I50" s="524">
        <v>15</v>
      </c>
      <c r="J50" s="735" t="s">
        <v>69</v>
      </c>
      <c r="K50" s="735" t="s">
        <v>21</v>
      </c>
      <c r="L50" s="523" t="s">
        <v>57</v>
      </c>
      <c r="M50" s="739" t="s">
        <v>23</v>
      </c>
      <c r="N50" s="783" t="s">
        <v>176</v>
      </c>
      <c r="O50" s="524" t="s">
        <v>178</v>
      </c>
      <c r="P50" s="744" t="s">
        <v>57</v>
      </c>
    </row>
    <row r="51" spans="1:17" s="492" customFormat="1" ht="25.5">
      <c r="A51" s="752" t="s">
        <v>145</v>
      </c>
      <c r="B51" s="781" t="s">
        <v>201</v>
      </c>
      <c r="C51" s="750"/>
      <c r="D51" s="524"/>
      <c r="E51" s="742">
        <v>2</v>
      </c>
      <c r="F51" s="759" t="s">
        <v>18</v>
      </c>
      <c r="G51" s="524" t="s">
        <v>33</v>
      </c>
      <c r="H51" s="784">
        <v>7</v>
      </c>
      <c r="I51" s="524">
        <v>56</v>
      </c>
      <c r="J51" s="759" t="s">
        <v>20</v>
      </c>
      <c r="K51" s="735" t="s">
        <v>21</v>
      </c>
      <c r="L51" s="759" t="s">
        <v>96</v>
      </c>
      <c r="M51" s="739" t="s">
        <v>23</v>
      </c>
      <c r="N51" s="783" t="s">
        <v>202</v>
      </c>
      <c r="O51" s="742" t="s">
        <v>29</v>
      </c>
      <c r="P51" s="744" t="s">
        <v>96</v>
      </c>
      <c r="Q51" s="163"/>
    </row>
    <row r="52" spans="1:17" ht="16.5">
      <c r="A52" s="752" t="s">
        <v>145</v>
      </c>
      <c r="B52" s="781" t="s">
        <v>203</v>
      </c>
      <c r="C52" s="782"/>
      <c r="D52" s="759"/>
      <c r="E52" s="733">
        <v>2</v>
      </c>
      <c r="F52" s="755" t="s">
        <v>32</v>
      </c>
      <c r="G52" s="524" t="s">
        <v>19</v>
      </c>
      <c r="H52" s="734">
        <v>5</v>
      </c>
      <c r="I52" s="524">
        <v>40</v>
      </c>
      <c r="J52" s="735" t="s">
        <v>20</v>
      </c>
      <c r="K52" s="735" t="s">
        <v>21</v>
      </c>
      <c r="L52" s="523" t="s">
        <v>96</v>
      </c>
      <c r="M52" s="732" t="s">
        <v>23</v>
      </c>
      <c r="N52" s="783" t="s">
        <v>97</v>
      </c>
      <c r="O52" s="524" t="s">
        <v>29</v>
      </c>
      <c r="P52" s="744" t="s">
        <v>96</v>
      </c>
      <c r="Q52" s="163"/>
    </row>
    <row r="53" spans="1:17" ht="16.5">
      <c r="A53" s="752" t="s">
        <v>145</v>
      </c>
      <c r="B53" s="781" t="s">
        <v>203</v>
      </c>
      <c r="C53" s="750"/>
      <c r="D53" s="524"/>
      <c r="E53" s="733">
        <v>2</v>
      </c>
      <c r="F53" s="755" t="s">
        <v>32</v>
      </c>
      <c r="G53" s="524" t="s">
        <v>19</v>
      </c>
      <c r="H53" s="734">
        <v>2</v>
      </c>
      <c r="I53" s="524">
        <v>16</v>
      </c>
      <c r="J53" s="735" t="s">
        <v>20</v>
      </c>
      <c r="K53" s="735" t="s">
        <v>21</v>
      </c>
      <c r="L53" s="523" t="s">
        <v>96</v>
      </c>
      <c r="M53" s="732" t="s">
        <v>23</v>
      </c>
      <c r="N53" s="783" t="s">
        <v>204</v>
      </c>
      <c r="O53" s="524" t="s">
        <v>82</v>
      </c>
      <c r="P53" s="744" t="s">
        <v>96</v>
      </c>
      <c r="Q53" s="163"/>
    </row>
    <row r="54" spans="1:17" ht="16.5">
      <c r="A54" s="752" t="s">
        <v>145</v>
      </c>
      <c r="B54" s="781" t="s">
        <v>205</v>
      </c>
      <c r="C54" s="816"/>
      <c r="D54" s="742"/>
      <c r="E54" s="732">
        <v>1</v>
      </c>
      <c r="F54" s="732" t="s">
        <v>18</v>
      </c>
      <c r="G54" s="524" t="s">
        <v>19</v>
      </c>
      <c r="H54" s="734">
        <v>5</v>
      </c>
      <c r="I54" s="524">
        <v>40</v>
      </c>
      <c r="J54" s="735" t="s">
        <v>20</v>
      </c>
      <c r="K54" s="735" t="s">
        <v>21</v>
      </c>
      <c r="L54" s="523" t="s">
        <v>57</v>
      </c>
      <c r="M54" s="732" t="s">
        <v>23</v>
      </c>
      <c r="N54" s="751" t="s">
        <v>58</v>
      </c>
      <c r="O54" s="524" t="s">
        <v>25</v>
      </c>
      <c r="P54" s="744" t="s">
        <v>57</v>
      </c>
      <c r="Q54" s="163"/>
    </row>
    <row r="55" spans="1:17" ht="25.5">
      <c r="A55" s="752" t="s">
        <v>145</v>
      </c>
      <c r="B55" s="781" t="s">
        <v>205</v>
      </c>
      <c r="C55" s="731"/>
      <c r="D55" s="523"/>
      <c r="E55" s="732">
        <v>1</v>
      </c>
      <c r="F55" s="732" t="s">
        <v>18</v>
      </c>
      <c r="G55" s="524" t="s">
        <v>40</v>
      </c>
      <c r="H55" s="734">
        <v>2</v>
      </c>
      <c r="I55" s="524">
        <v>30</v>
      </c>
      <c r="J55" s="735" t="s">
        <v>20</v>
      </c>
      <c r="K55" s="735" t="s">
        <v>21</v>
      </c>
      <c r="L55" s="523" t="s">
        <v>57</v>
      </c>
      <c r="M55" s="732" t="s">
        <v>23</v>
      </c>
      <c r="N55" s="751" t="s">
        <v>58</v>
      </c>
      <c r="O55" s="524" t="s">
        <v>25</v>
      </c>
      <c r="P55" s="744" t="s">
        <v>57</v>
      </c>
      <c r="Q55" s="163"/>
    </row>
    <row r="56" spans="1:17" ht="16.5">
      <c r="A56" s="752" t="s">
        <v>145</v>
      </c>
      <c r="B56" s="781" t="s">
        <v>206</v>
      </c>
      <c r="C56" s="731"/>
      <c r="D56" s="523"/>
      <c r="E56" s="733">
        <v>2</v>
      </c>
      <c r="F56" s="732" t="s">
        <v>18</v>
      </c>
      <c r="G56" s="524" t="s">
        <v>19</v>
      </c>
      <c r="H56" s="734">
        <v>5</v>
      </c>
      <c r="I56" s="524">
        <v>40</v>
      </c>
      <c r="J56" s="735" t="s">
        <v>69</v>
      </c>
      <c r="K56" s="735" t="s">
        <v>21</v>
      </c>
      <c r="L56" s="523" t="s">
        <v>57</v>
      </c>
      <c r="M56" s="732" t="s">
        <v>23</v>
      </c>
      <c r="N56" s="751" t="s">
        <v>207</v>
      </c>
      <c r="O56" s="524" t="s">
        <v>29</v>
      </c>
      <c r="P56" s="744" t="s">
        <v>57</v>
      </c>
      <c r="Q56" s="163"/>
    </row>
    <row r="57" spans="1:17" ht="25.5">
      <c r="A57" s="752" t="s">
        <v>145</v>
      </c>
      <c r="B57" s="781" t="s">
        <v>206</v>
      </c>
      <c r="C57" s="731"/>
      <c r="D57" s="523"/>
      <c r="E57" s="733">
        <v>2</v>
      </c>
      <c r="F57" s="732" t="s">
        <v>18</v>
      </c>
      <c r="G57" s="524" t="s">
        <v>40</v>
      </c>
      <c r="H57" s="734">
        <v>2</v>
      </c>
      <c r="I57" s="524">
        <v>30</v>
      </c>
      <c r="J57" s="735" t="s">
        <v>69</v>
      </c>
      <c r="K57" s="735" t="s">
        <v>21</v>
      </c>
      <c r="L57" s="523" t="s">
        <v>57</v>
      </c>
      <c r="M57" s="732" t="s">
        <v>23</v>
      </c>
      <c r="N57" s="751" t="s">
        <v>207</v>
      </c>
      <c r="O57" s="524" t="s">
        <v>29</v>
      </c>
      <c r="P57" s="744" t="s">
        <v>57</v>
      </c>
      <c r="Q57" s="163"/>
    </row>
    <row r="58" spans="1:17" ht="16.5">
      <c r="A58" s="752" t="s">
        <v>145</v>
      </c>
      <c r="B58" s="781" t="s">
        <v>208</v>
      </c>
      <c r="C58" s="731"/>
      <c r="D58" s="523"/>
      <c r="E58" s="740"/>
      <c r="F58" s="732" t="s">
        <v>32</v>
      </c>
      <c r="G58" s="524" t="s">
        <v>19</v>
      </c>
      <c r="H58" s="734">
        <v>6</v>
      </c>
      <c r="I58" s="524">
        <v>48</v>
      </c>
      <c r="J58" s="735" t="s">
        <v>69</v>
      </c>
      <c r="K58" s="735" t="s">
        <v>21</v>
      </c>
      <c r="L58" s="523" t="s">
        <v>57</v>
      </c>
      <c r="M58" s="732" t="s">
        <v>23</v>
      </c>
      <c r="N58" s="751" t="s">
        <v>207</v>
      </c>
      <c r="O58" s="524" t="s">
        <v>29</v>
      </c>
      <c r="P58" s="744" t="s">
        <v>57</v>
      </c>
      <c r="Q58" s="163"/>
    </row>
    <row r="59" spans="1:17" ht="25.5">
      <c r="A59" s="752" t="s">
        <v>145</v>
      </c>
      <c r="B59" s="781" t="s">
        <v>208</v>
      </c>
      <c r="C59" s="731"/>
      <c r="D59" s="523"/>
      <c r="E59" s="740"/>
      <c r="F59" s="732" t="s">
        <v>32</v>
      </c>
      <c r="G59" s="524" t="s">
        <v>40</v>
      </c>
      <c r="H59" s="734">
        <v>1</v>
      </c>
      <c r="I59" s="524">
        <v>15</v>
      </c>
      <c r="J59" s="735" t="s">
        <v>69</v>
      </c>
      <c r="K59" s="735" t="s">
        <v>21</v>
      </c>
      <c r="L59" s="523" t="s">
        <v>57</v>
      </c>
      <c r="M59" s="732" t="s">
        <v>23</v>
      </c>
      <c r="N59" s="751" t="s">
        <v>207</v>
      </c>
      <c r="O59" s="524" t="s">
        <v>29</v>
      </c>
      <c r="P59" s="744" t="s">
        <v>57</v>
      </c>
      <c r="Q59" s="163"/>
    </row>
    <row r="60" spans="1:17" ht="16.5">
      <c r="A60" s="752" t="s">
        <v>145</v>
      </c>
      <c r="B60" s="781" t="s">
        <v>209</v>
      </c>
      <c r="C60" s="731"/>
      <c r="D60" s="523"/>
      <c r="E60" s="740">
        <v>2</v>
      </c>
      <c r="F60" s="739" t="s">
        <v>32</v>
      </c>
      <c r="G60" s="524" t="s">
        <v>19</v>
      </c>
      <c r="H60" s="734">
        <v>7</v>
      </c>
      <c r="I60" s="524">
        <v>56</v>
      </c>
      <c r="J60" s="741" t="s">
        <v>20</v>
      </c>
      <c r="K60" s="735" t="s">
        <v>21</v>
      </c>
      <c r="L60" s="759" t="s">
        <v>96</v>
      </c>
      <c r="M60" s="732" t="s">
        <v>23</v>
      </c>
      <c r="N60" s="751" t="s">
        <v>147</v>
      </c>
      <c r="O60" s="524" t="s">
        <v>29</v>
      </c>
      <c r="P60" s="744" t="s">
        <v>22</v>
      </c>
      <c r="Q60" s="163"/>
    </row>
    <row r="61" spans="1:17" ht="16.5">
      <c r="A61" s="752" t="s">
        <v>145</v>
      </c>
      <c r="B61" s="781" t="s">
        <v>210</v>
      </c>
      <c r="C61" s="782"/>
      <c r="D61" s="759"/>
      <c r="E61" s="740"/>
      <c r="F61" s="739" t="s">
        <v>32</v>
      </c>
      <c r="G61" s="524" t="s">
        <v>19</v>
      </c>
      <c r="H61" s="734">
        <v>4</v>
      </c>
      <c r="I61" s="524">
        <v>32</v>
      </c>
      <c r="J61" s="735" t="s">
        <v>20</v>
      </c>
      <c r="K61" s="735" t="s">
        <v>21</v>
      </c>
      <c r="L61" s="523" t="s">
        <v>100</v>
      </c>
      <c r="M61" s="732" t="s">
        <v>23</v>
      </c>
      <c r="N61" s="783" t="s">
        <v>104</v>
      </c>
      <c r="O61" s="524" t="s">
        <v>29</v>
      </c>
      <c r="P61" s="744" t="s">
        <v>100</v>
      </c>
      <c r="Q61" s="163"/>
    </row>
    <row r="62" spans="1:17" ht="25.5">
      <c r="A62" s="752" t="s">
        <v>145</v>
      </c>
      <c r="B62" s="781" t="s">
        <v>211</v>
      </c>
      <c r="C62" s="782"/>
      <c r="D62" s="759"/>
      <c r="E62" s="740"/>
      <c r="F62" s="739"/>
      <c r="G62" s="524" t="s">
        <v>19</v>
      </c>
      <c r="H62" s="734">
        <v>4</v>
      </c>
      <c r="I62" s="524">
        <v>32</v>
      </c>
      <c r="J62" s="735" t="s">
        <v>20</v>
      </c>
      <c r="K62" s="735" t="s">
        <v>21</v>
      </c>
      <c r="L62" s="523" t="s">
        <v>34</v>
      </c>
      <c r="M62" s="732" t="s">
        <v>23</v>
      </c>
      <c r="N62" s="825" t="s">
        <v>212</v>
      </c>
      <c r="O62" s="524" t="s">
        <v>29</v>
      </c>
      <c r="P62" s="744" t="s">
        <v>34</v>
      </c>
      <c r="Q62" s="163"/>
    </row>
    <row r="63" spans="1:17" ht="17.25" thickBot="1">
      <c r="A63" s="837" t="s">
        <v>213</v>
      </c>
      <c r="B63" s="838" t="s">
        <v>214</v>
      </c>
      <c r="C63" s="839"/>
      <c r="D63" s="840"/>
      <c r="E63" s="808">
        <v>2</v>
      </c>
      <c r="F63" s="808" t="s">
        <v>32</v>
      </c>
      <c r="G63" s="804" t="s">
        <v>19</v>
      </c>
      <c r="H63" s="805">
        <v>7</v>
      </c>
      <c r="I63" s="804">
        <v>56</v>
      </c>
      <c r="J63" s="841" t="s">
        <v>20</v>
      </c>
      <c r="K63" s="841" t="s">
        <v>21</v>
      </c>
      <c r="L63" s="840" t="s">
        <v>34</v>
      </c>
      <c r="M63" s="808" t="s">
        <v>23</v>
      </c>
      <c r="N63" s="842" t="s">
        <v>163</v>
      </c>
      <c r="O63" s="804" t="s">
        <v>25</v>
      </c>
      <c r="P63" s="810" t="s">
        <v>34</v>
      </c>
      <c r="Q63" s="728"/>
    </row>
    <row r="64" spans="1:17" s="728" customFormat="1" ht="13.5" thickTop="1">
      <c r="A64" s="843"/>
      <c r="B64" s="844"/>
      <c r="C64"/>
      <c r="D64"/>
      <c r="E64"/>
      <c r="F64" s="6"/>
      <c r="G64" s="296"/>
      <c r="H64"/>
      <c r="I64" s="296"/>
      <c r="J64"/>
      <c r="K64" s="6"/>
      <c r="L64" s="8"/>
      <c r="M64" s="8"/>
      <c r="N64"/>
      <c r="O64" s="296"/>
      <c r="P64" s="845"/>
    </row>
    <row r="65" spans="1:17" s="728" customFormat="1">
      <c r="A65" s="843"/>
      <c r="B65" s="844"/>
      <c r="C65"/>
      <c r="D65"/>
      <c r="E65"/>
      <c r="F65" s="6"/>
      <c r="G65" s="296"/>
      <c r="H65"/>
      <c r="I65" s="296"/>
      <c r="J65"/>
      <c r="K65" s="6"/>
      <c r="L65" s="8"/>
      <c r="M65" s="8"/>
      <c r="N65"/>
      <c r="O65" s="296"/>
      <c r="P65" s="846"/>
      <c r="Q65"/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73" orientation="landscape" r:id="rId1"/>
  <headerFooter alignWithMargins="0">
    <oddHeader>&amp;L
&amp;11Università degli Studi di Bari Aldo Moro
Dipartimento di Matematica&amp;C&amp;"Arial,Grassetto"&amp;14Laurea Magistrale in Matematica
Compiti Didattici Anno Accademico 2023/2024&amp;R
&amp;P/&amp;N
&amp;D</oddHeader>
    <oddFooter>&amp;C&amp;"Arial,Grassetto"Area FIS: 1 CFU = 8 ore di lezione, esercitazione o laboratorio;
Area MAT/SECS: 1 CFU di Lezione = 8 ore;
I anno: 1 CFU di esercitazione = 15 ore;
II anno: 1 CFU di esercitazione = min. 10 ore max 24 ore</oddFooter>
  </headerFooter>
  <rowBreaks count="1" manualBreakCount="1">
    <brk id="34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view="pageBreakPreview" topLeftCell="B1" zoomScale="130" zoomScaleNormal="100" zoomScaleSheetLayoutView="130" workbookViewId="0">
      <pane xSplit="2" ySplit="1" topLeftCell="D2" activePane="bottomRight" state="frozenSplit"/>
      <selection pane="bottomRight" activeCell="B1" sqref="B1"/>
      <selection pane="bottomLeft" activeCell="B1" sqref="B1"/>
      <selection pane="topRight" activeCell="B1" sqref="B1"/>
    </sheetView>
  </sheetViews>
  <sheetFormatPr defaultColWidth="0" defaultRowHeight="0" customHeight="1" zeroHeight="1"/>
  <cols>
    <col min="1" max="1" width="6.5703125" style="1" hidden="1" customWidth="1"/>
    <col min="2" max="2" width="7.28515625" style="87" customWidth="1"/>
    <col min="3" max="3" width="35.5703125" style="88" customWidth="1"/>
    <col min="4" max="4" width="3.5703125" style="23" customWidth="1"/>
    <col min="5" max="5" width="6" style="23" customWidth="1"/>
    <col min="6" max="6" width="3.7109375" style="24" customWidth="1"/>
    <col min="7" max="7" width="3.5703125" style="24" customWidth="1"/>
    <col min="8" max="8" width="8.5703125" style="89" customWidth="1"/>
    <col min="9" max="9" width="4.42578125" style="89" customWidth="1"/>
    <col min="10" max="10" width="8.5703125" style="89" customWidth="1"/>
    <col min="11" max="11" width="5.140625" style="26" customWidth="1"/>
    <col min="12" max="12" width="6.5703125" style="26" bestFit="1" customWidth="1"/>
    <col min="13" max="13" width="10" style="90" customWidth="1"/>
    <col min="14" max="14" width="5.7109375" style="104" customWidth="1"/>
    <col min="15" max="15" width="25.140625" style="88" customWidth="1"/>
    <col min="16" max="16" width="7.28515625" style="23" customWidth="1"/>
    <col min="17" max="17" width="9.28515625" style="91" customWidth="1"/>
    <col min="18" max="18" width="9" customWidth="1"/>
  </cols>
  <sheetData>
    <row r="1" spans="1:17" s="82" customFormat="1" ht="25.5" customHeight="1" thickBot="1">
      <c r="A1" s="60" t="s">
        <v>215</v>
      </c>
      <c r="B1" s="318" t="s">
        <v>0</v>
      </c>
      <c r="C1" s="321" t="s">
        <v>1</v>
      </c>
      <c r="D1" s="321" t="s">
        <v>2</v>
      </c>
      <c r="E1" s="321" t="s">
        <v>3</v>
      </c>
      <c r="F1" s="321" t="s">
        <v>4</v>
      </c>
      <c r="G1" s="321" t="s">
        <v>216</v>
      </c>
      <c r="H1" s="321" t="s">
        <v>6</v>
      </c>
      <c r="I1" s="321" t="s">
        <v>7</v>
      </c>
      <c r="J1" s="321" t="s">
        <v>8</v>
      </c>
      <c r="K1" s="176" t="s">
        <v>9</v>
      </c>
      <c r="L1" s="176" t="s">
        <v>217</v>
      </c>
      <c r="M1" s="321" t="s">
        <v>218</v>
      </c>
      <c r="N1" s="321" t="s">
        <v>219</v>
      </c>
      <c r="O1" s="184" t="s">
        <v>220</v>
      </c>
      <c r="P1" s="322" t="s">
        <v>14</v>
      </c>
      <c r="Q1" s="177" t="s">
        <v>15</v>
      </c>
    </row>
    <row r="2" spans="1:17" s="189" customFormat="1" ht="37.35" customHeight="1">
      <c r="A2" s="191"/>
      <c r="B2" s="615" t="s">
        <v>221</v>
      </c>
      <c r="C2" s="220" t="s">
        <v>222</v>
      </c>
      <c r="D2" s="268"/>
      <c r="E2" s="220"/>
      <c r="F2" s="221">
        <v>1</v>
      </c>
      <c r="G2" s="221" t="s">
        <v>18</v>
      </c>
      <c r="H2" s="268" t="s">
        <v>19</v>
      </c>
      <c r="I2" s="401">
        <v>7</v>
      </c>
      <c r="J2" s="268">
        <v>56</v>
      </c>
      <c r="K2" s="478" t="s">
        <v>38</v>
      </c>
      <c r="L2" s="222" t="s">
        <v>21</v>
      </c>
      <c r="M2" s="220" t="s">
        <v>100</v>
      </c>
      <c r="N2" s="221" t="s">
        <v>23</v>
      </c>
      <c r="O2" s="349" t="s">
        <v>113</v>
      </c>
      <c r="P2" s="268" t="s">
        <v>29</v>
      </c>
      <c r="Q2" s="429" t="s">
        <v>100</v>
      </c>
    </row>
    <row r="3" spans="1:17" s="189" customFormat="1" ht="37.35" customHeight="1">
      <c r="A3" s="191"/>
      <c r="B3" s="615" t="s">
        <v>221</v>
      </c>
      <c r="C3" s="220" t="s">
        <v>222</v>
      </c>
      <c r="D3" s="268"/>
      <c r="E3" s="220"/>
      <c r="F3" s="221">
        <v>1</v>
      </c>
      <c r="G3" s="221" t="s">
        <v>18</v>
      </c>
      <c r="H3" s="231" t="s">
        <v>40</v>
      </c>
      <c r="I3" s="616">
        <v>1</v>
      </c>
      <c r="J3" s="231">
        <v>15</v>
      </c>
      <c r="K3" s="617"/>
      <c r="L3" s="618"/>
      <c r="M3" s="220" t="s">
        <v>100</v>
      </c>
      <c r="N3" s="547" t="s">
        <v>23</v>
      </c>
      <c r="O3" s="623" t="s">
        <v>113</v>
      </c>
      <c r="P3" s="551" t="s">
        <v>29</v>
      </c>
      <c r="Q3" s="624" t="s">
        <v>100</v>
      </c>
    </row>
    <row r="4" spans="1:17" s="189" customFormat="1" ht="25.5" customHeight="1" thickBot="1">
      <c r="A4" s="191"/>
      <c r="B4" s="274" t="s">
        <v>221</v>
      </c>
      <c r="C4" s="275" t="s">
        <v>222</v>
      </c>
      <c r="D4" s="276"/>
      <c r="E4" s="275"/>
      <c r="F4" s="277">
        <v>1</v>
      </c>
      <c r="G4" s="277" t="s">
        <v>18</v>
      </c>
      <c r="H4" s="276" t="s">
        <v>40</v>
      </c>
      <c r="I4" s="399">
        <v>1</v>
      </c>
      <c r="J4" s="276">
        <v>15</v>
      </c>
      <c r="K4" s="215"/>
      <c r="L4" s="278"/>
      <c r="M4" s="275" t="s">
        <v>57</v>
      </c>
      <c r="N4" s="639" t="s">
        <v>23</v>
      </c>
      <c r="O4" s="640" t="s">
        <v>176</v>
      </c>
      <c r="P4" s="641" t="s">
        <v>42</v>
      </c>
      <c r="Q4" s="642" t="s">
        <v>57</v>
      </c>
    </row>
    <row r="5" spans="1:17" s="6" customFormat="1" ht="25.5" customHeight="1">
      <c r="A5" s="5"/>
      <c r="B5" s="615" t="s">
        <v>221</v>
      </c>
      <c r="C5" s="220" t="s">
        <v>223</v>
      </c>
      <c r="D5" s="268"/>
      <c r="E5" s="220"/>
      <c r="F5" s="221">
        <v>1</v>
      </c>
      <c r="G5" s="221" t="s">
        <v>18</v>
      </c>
      <c r="H5" s="268" t="s">
        <v>19</v>
      </c>
      <c r="I5" s="401">
        <v>7</v>
      </c>
      <c r="J5" s="268">
        <v>56</v>
      </c>
      <c r="K5" s="478" t="s">
        <v>38</v>
      </c>
      <c r="L5" s="222" t="s">
        <v>21</v>
      </c>
      <c r="M5" s="220" t="s">
        <v>100</v>
      </c>
      <c r="N5" s="221" t="s">
        <v>23</v>
      </c>
      <c r="O5" s="349" t="s">
        <v>204</v>
      </c>
      <c r="P5" s="268" t="s">
        <v>191</v>
      </c>
      <c r="Q5" s="429" t="s">
        <v>96</v>
      </c>
    </row>
    <row r="6" spans="1:17" s="6" customFormat="1" ht="25.5" customHeight="1">
      <c r="A6" s="5"/>
      <c r="B6" s="615" t="s">
        <v>221</v>
      </c>
      <c r="C6" s="220" t="s">
        <v>223</v>
      </c>
      <c r="D6" s="268"/>
      <c r="E6" s="220"/>
      <c r="F6" s="221">
        <v>1</v>
      </c>
      <c r="G6" s="221" t="s">
        <v>18</v>
      </c>
      <c r="H6" s="231" t="s">
        <v>40</v>
      </c>
      <c r="I6" s="616">
        <v>1</v>
      </c>
      <c r="J6" s="231">
        <v>15</v>
      </c>
      <c r="K6" s="617"/>
      <c r="L6" s="618"/>
      <c r="M6" s="220" t="s">
        <v>100</v>
      </c>
      <c r="N6" s="221" t="s">
        <v>23</v>
      </c>
      <c r="O6" s="349" t="s">
        <v>204</v>
      </c>
      <c r="P6" s="268" t="s">
        <v>191</v>
      </c>
      <c r="Q6" s="429" t="s">
        <v>96</v>
      </c>
    </row>
    <row r="7" spans="1:17" ht="26.25" customHeight="1" thickBot="1">
      <c r="B7" s="274" t="s">
        <v>221</v>
      </c>
      <c r="C7" s="275" t="s">
        <v>223</v>
      </c>
      <c r="D7" s="276"/>
      <c r="E7" s="275"/>
      <c r="F7" s="277">
        <v>1</v>
      </c>
      <c r="G7" s="277" t="s">
        <v>18</v>
      </c>
      <c r="H7" s="276" t="s">
        <v>40</v>
      </c>
      <c r="I7" s="399">
        <v>1</v>
      </c>
      <c r="J7" s="276">
        <v>15</v>
      </c>
      <c r="K7" s="215"/>
      <c r="L7" s="278"/>
      <c r="M7" s="275" t="s">
        <v>57</v>
      </c>
      <c r="N7" s="619"/>
      <c r="O7" s="620"/>
      <c r="P7" s="621"/>
      <c r="Q7" s="622"/>
    </row>
    <row r="8" spans="1:17" ht="25.5" hidden="1" customHeight="1">
      <c r="B8" s="862"/>
      <c r="C8" s="84"/>
      <c r="D8" s="863"/>
      <c r="E8" s="863"/>
      <c r="F8" s="859"/>
      <c r="G8" s="859"/>
      <c r="H8" s="85"/>
      <c r="I8" s="117" t="s">
        <v>224</v>
      </c>
      <c r="J8" s="85"/>
      <c r="K8" s="860"/>
      <c r="L8" s="860"/>
      <c r="M8" s="861"/>
      <c r="N8" s="103"/>
      <c r="O8" s="84"/>
      <c r="P8" s="863"/>
      <c r="Q8" s="86"/>
    </row>
    <row r="9" spans="1:17" ht="25.5" hidden="1" customHeight="1">
      <c r="I9" s="123" t="s">
        <v>225</v>
      </c>
    </row>
    <row r="10" spans="1:17" ht="25.5" hidden="1" customHeight="1"/>
    <row r="11" spans="1:17" ht="25.5" hidden="1" customHeight="1"/>
    <row r="12" spans="1:17" ht="25.5" hidden="1" customHeight="1"/>
    <row r="13" spans="1:17" ht="25.5" hidden="1" customHeight="1">
      <c r="B13" s="920"/>
      <c r="C13" s="922" t="s">
        <v>226</v>
      </c>
      <c r="D13" s="923"/>
      <c r="E13" s="923"/>
      <c r="F13" s="914"/>
      <c r="G13" s="914"/>
      <c r="K13" s="916"/>
      <c r="L13" s="916"/>
      <c r="M13" s="918"/>
    </row>
    <row r="14" spans="1:17" ht="25.5" hidden="1" customHeight="1">
      <c r="B14" s="921"/>
      <c r="C14" s="922"/>
      <c r="D14" s="924"/>
      <c r="E14" s="924"/>
      <c r="F14" s="915"/>
      <c r="G14" s="915"/>
      <c r="H14" s="89">
        <v>27</v>
      </c>
      <c r="I14" s="123" t="s">
        <v>227</v>
      </c>
      <c r="J14" s="89">
        <v>27</v>
      </c>
      <c r="K14" s="917"/>
      <c r="L14" s="917"/>
      <c r="M14" s="919"/>
    </row>
    <row r="15" spans="1:17" ht="25.5" hidden="1" customHeight="1">
      <c r="C15" s="239" t="s">
        <v>228</v>
      </c>
      <c r="K15" s="26" t="s">
        <v>38</v>
      </c>
      <c r="L15" s="26" t="s">
        <v>21</v>
      </c>
      <c r="M15" s="22" t="s">
        <v>34</v>
      </c>
    </row>
    <row r="16" spans="1:17" ht="25.5" hidden="1" customHeight="1"/>
  </sheetData>
  <mergeCells count="9">
    <mergeCell ref="G13:G14"/>
    <mergeCell ref="L13:L14"/>
    <mergeCell ref="M13:M14"/>
    <mergeCell ref="K13:K14"/>
    <mergeCell ref="B13:B14"/>
    <mergeCell ref="C13:C14"/>
    <mergeCell ref="D13:D14"/>
    <mergeCell ref="E13:E14"/>
    <mergeCell ref="F13:F14"/>
  </mergeCells>
  <phoneticPr fontId="0" type="noConversion"/>
  <printOptions horizontalCentered="1" verticalCentered="1"/>
  <pageMargins left="0.39370078740157483" right="0.39370078740157483" top="1.4960629921259843" bottom="0.74803149606299213" header="0.62992125984251968" footer="0.51181102362204722"/>
  <pageSetup paperSize="9" scale="71" orientation="landscape" r:id="rId1"/>
  <headerFooter alignWithMargins="0">
    <oddHeader>&amp;LUniversità degli Studi di Bari Aldo Moro
Dipartimento di Matematica&amp;C&amp;"Arial,Grassetto"&amp;14LAUREA TRIENNALE IN SCIENZE BIOLOGICHE
Compiti Didattici Anno Accademico 2023/2024&amp;R&amp;P/&amp;N
&amp;D</oddHeader>
    <oddFooter>&amp;C&amp;"Arial,Grassetto"&amp;12(1 Credito = 8 ore di Lezione; 1 Credito = 15 ore di Esercitazione o Laboratorio)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"/>
  <sheetViews>
    <sheetView view="pageBreakPreview" zoomScale="130" zoomScaleNormal="100" zoomScaleSheetLayoutView="130" workbookViewId="0">
      <pane xSplit="3" ySplit="1" topLeftCell="D2" activePane="bottomRight" state="frozenSplit"/>
      <selection pane="bottomRight" activeCell="E9" sqref="E9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6.5703125" style="1" hidden="1" customWidth="1"/>
    <col min="2" max="2" width="6.5703125" style="7" customWidth="1"/>
    <col min="3" max="3" width="30" style="16" customWidth="1"/>
    <col min="4" max="4" width="3.5703125" style="12" customWidth="1"/>
    <col min="5" max="5" width="6" style="12" customWidth="1"/>
    <col min="6" max="6" width="4.85546875" style="7" customWidth="1"/>
    <col min="7" max="7" width="2.85546875" style="7" bestFit="1" customWidth="1"/>
    <col min="8" max="8" width="8" style="17" bestFit="1" customWidth="1"/>
    <col min="9" max="9" width="4.7109375" style="17" bestFit="1" customWidth="1"/>
    <col min="10" max="10" width="8" style="17" bestFit="1" customWidth="1"/>
    <col min="11" max="11" width="3.5703125" style="9" customWidth="1"/>
    <col min="12" max="12" width="5.7109375" style="9" customWidth="1"/>
    <col min="13" max="13" width="10.42578125" style="14" bestFit="1" customWidth="1"/>
    <col min="14" max="14" width="5.7109375" style="101" customWidth="1"/>
    <col min="15" max="15" width="26.5703125" style="16" customWidth="1"/>
    <col min="16" max="16" width="5.42578125" style="12" customWidth="1"/>
    <col min="17" max="17" width="9.28515625" style="2" customWidth="1"/>
    <col min="18" max="18" width="9" customWidth="1"/>
  </cols>
  <sheetData>
    <row r="1" spans="1:17" s="25" customFormat="1" ht="25.5" customHeight="1" thickBot="1">
      <c r="A1" s="32" t="s">
        <v>215</v>
      </c>
      <c r="B1" s="269"/>
      <c r="C1" s="184" t="s">
        <v>1</v>
      </c>
      <c r="D1" s="321" t="s">
        <v>2</v>
      </c>
      <c r="E1" s="321" t="s">
        <v>3</v>
      </c>
      <c r="F1" s="321" t="s">
        <v>4</v>
      </c>
      <c r="G1" s="321" t="s">
        <v>5</v>
      </c>
      <c r="H1" s="321" t="s">
        <v>6</v>
      </c>
      <c r="I1" s="321" t="s">
        <v>7</v>
      </c>
      <c r="J1" s="321" t="s">
        <v>8</v>
      </c>
      <c r="K1" s="176" t="s">
        <v>9</v>
      </c>
      <c r="L1" s="176" t="s">
        <v>217</v>
      </c>
      <c r="M1" s="184" t="s">
        <v>218</v>
      </c>
      <c r="N1" s="321" t="s">
        <v>219</v>
      </c>
      <c r="O1" s="184" t="s">
        <v>220</v>
      </c>
      <c r="P1" s="322" t="s">
        <v>14</v>
      </c>
      <c r="Q1" s="319" t="s">
        <v>15</v>
      </c>
    </row>
    <row r="2" spans="1:17" s="6" customFormat="1" ht="23.45" customHeight="1">
      <c r="A2" s="31">
        <v>86</v>
      </c>
      <c r="B2" s="391" t="s">
        <v>229</v>
      </c>
      <c r="C2" s="298" t="s">
        <v>226</v>
      </c>
      <c r="D2" s="279"/>
      <c r="E2" s="279"/>
      <c r="F2" s="305">
        <v>1</v>
      </c>
      <c r="G2" s="305" t="s">
        <v>18</v>
      </c>
      <c r="H2" s="279" t="s">
        <v>19</v>
      </c>
      <c r="I2" s="324">
        <v>4</v>
      </c>
      <c r="J2" s="279">
        <v>32</v>
      </c>
      <c r="K2" s="289" t="s">
        <v>38</v>
      </c>
      <c r="L2" s="325" t="s">
        <v>21</v>
      </c>
      <c r="M2" s="298" t="s">
        <v>230</v>
      </c>
      <c r="N2" s="283" t="s">
        <v>23</v>
      </c>
      <c r="O2" s="298" t="s">
        <v>41</v>
      </c>
      <c r="P2" s="279" t="s">
        <v>42</v>
      </c>
      <c r="Q2" s="193" t="s">
        <v>34</v>
      </c>
    </row>
    <row r="3" spans="1:17" s="6" customFormat="1" ht="12.75">
      <c r="A3" s="31"/>
      <c r="B3" s="387" t="s">
        <v>229</v>
      </c>
      <c r="C3" s="271" t="s">
        <v>226</v>
      </c>
      <c r="D3" s="283"/>
      <c r="E3" s="283"/>
      <c r="F3" s="307">
        <v>1</v>
      </c>
      <c r="G3" s="314"/>
      <c r="H3" s="283" t="s">
        <v>40</v>
      </c>
      <c r="I3" s="310">
        <v>1</v>
      </c>
      <c r="J3" s="283">
        <v>16</v>
      </c>
      <c r="K3" s="441" t="s">
        <v>38</v>
      </c>
      <c r="L3" s="313" t="s">
        <v>21</v>
      </c>
      <c r="M3" s="271" t="s">
        <v>230</v>
      </c>
      <c r="N3" s="283" t="s">
        <v>23</v>
      </c>
      <c r="O3" s="298" t="s">
        <v>41</v>
      </c>
      <c r="P3" s="279" t="s">
        <v>42</v>
      </c>
      <c r="Q3" s="175" t="s">
        <v>34</v>
      </c>
    </row>
    <row r="4" spans="1:17" s="6" customFormat="1" ht="12.75">
      <c r="A4" s="31"/>
      <c r="B4" s="387" t="s">
        <v>229</v>
      </c>
      <c r="C4" s="271" t="s">
        <v>226</v>
      </c>
      <c r="D4" s="283"/>
      <c r="E4" s="283"/>
      <c r="F4" s="307">
        <v>1</v>
      </c>
      <c r="G4" s="314"/>
      <c r="H4" s="283" t="s">
        <v>19</v>
      </c>
      <c r="I4" s="310">
        <v>1</v>
      </c>
      <c r="J4" s="283">
        <v>8</v>
      </c>
      <c r="K4" s="441" t="s">
        <v>38</v>
      </c>
      <c r="L4" s="313" t="s">
        <v>21</v>
      </c>
      <c r="M4" s="271" t="s">
        <v>230</v>
      </c>
      <c r="N4" s="283" t="s">
        <v>23</v>
      </c>
      <c r="O4" s="271" t="s">
        <v>231</v>
      </c>
      <c r="P4" s="279" t="s">
        <v>42</v>
      </c>
      <c r="Q4" s="175" t="s">
        <v>34</v>
      </c>
    </row>
    <row r="5" spans="1:17" s="6" customFormat="1" ht="13.5" thickBot="1">
      <c r="A5" s="533"/>
      <c r="B5" s="388" t="s">
        <v>229</v>
      </c>
      <c r="C5" s="200" t="s">
        <v>226</v>
      </c>
      <c r="D5" s="285"/>
      <c r="E5" s="285"/>
      <c r="F5" s="306">
        <v>1</v>
      </c>
      <c r="G5" s="316"/>
      <c r="H5" s="285" t="s">
        <v>40</v>
      </c>
      <c r="I5" s="311">
        <v>2</v>
      </c>
      <c r="J5" s="285">
        <v>32</v>
      </c>
      <c r="K5" s="427" t="s">
        <v>38</v>
      </c>
      <c r="L5" s="317" t="s">
        <v>21</v>
      </c>
      <c r="M5" s="200" t="s">
        <v>230</v>
      </c>
      <c r="N5" s="285" t="s">
        <v>23</v>
      </c>
      <c r="O5" s="200" t="s">
        <v>231</v>
      </c>
      <c r="P5" s="534" t="s">
        <v>42</v>
      </c>
      <c r="Q5" s="178" t="s">
        <v>34</v>
      </c>
    </row>
    <row r="6" spans="1:17" s="6" customFormat="1" ht="25.5" customHeight="1">
      <c r="A6" s="532"/>
      <c r="B6" s="21"/>
      <c r="C6" s="92"/>
      <c r="D6" s="93"/>
      <c r="E6" s="93"/>
      <c r="F6" s="866"/>
      <c r="G6" s="866"/>
      <c r="H6" s="11"/>
      <c r="I6" s="11">
        <v>8</v>
      </c>
      <c r="J6" s="11">
        <v>88</v>
      </c>
      <c r="K6" s="8"/>
      <c r="L6" s="8"/>
      <c r="M6" s="34"/>
      <c r="N6" s="102"/>
      <c r="O6" s="34"/>
      <c r="P6" s="11"/>
      <c r="Q6" s="34"/>
    </row>
    <row r="7" spans="1:17" s="6" customFormat="1" ht="37.5" customHeight="1">
      <c r="A7" s="867"/>
      <c r="B7" s="21"/>
      <c r="C7" s="92"/>
      <c r="D7" s="93"/>
      <c r="E7" s="93"/>
      <c r="F7" s="866"/>
      <c r="G7" s="866"/>
      <c r="H7" s="11"/>
      <c r="I7" s="11"/>
      <c r="J7" s="11"/>
      <c r="K7" s="8"/>
      <c r="L7" s="8"/>
      <c r="M7" s="34"/>
      <c r="N7" s="102"/>
      <c r="O7" s="34"/>
      <c r="P7" s="11"/>
      <c r="Q7" s="34"/>
    </row>
    <row r="8" spans="1:17" s="6" customFormat="1" ht="37.5" customHeight="1">
      <c r="A8" s="867"/>
      <c r="B8" s="929"/>
      <c r="C8" s="925"/>
      <c r="D8" s="11"/>
      <c r="E8" s="11"/>
      <c r="F8" s="927"/>
      <c r="G8" s="927"/>
      <c r="H8" s="11"/>
      <c r="I8" s="11"/>
      <c r="J8" s="11"/>
      <c r="K8" s="8"/>
      <c r="L8" s="8"/>
      <c r="M8" s="34"/>
      <c r="N8" s="102"/>
      <c r="O8" s="118"/>
      <c r="P8" s="119"/>
      <c r="Q8" s="119"/>
    </row>
    <row r="9" spans="1:17" s="6" customFormat="1" ht="37.5" customHeight="1">
      <c r="A9" s="867"/>
      <c r="B9" s="929"/>
      <c r="C9" s="926"/>
      <c r="D9" s="11"/>
      <c r="E9" s="11"/>
      <c r="F9" s="928"/>
      <c r="G9" s="928"/>
      <c r="H9" s="11"/>
      <c r="I9" s="11"/>
      <c r="J9" s="11"/>
      <c r="K9" s="8"/>
      <c r="L9" s="8"/>
      <c r="M9" s="34"/>
      <c r="N9" s="102"/>
      <c r="O9" s="118"/>
      <c r="P9" s="119"/>
      <c r="Q9" s="119"/>
    </row>
    <row r="10" spans="1:17" s="6" customFormat="1" ht="25.5" customHeight="1">
      <c r="A10" s="867"/>
      <c r="B10" s="21"/>
      <c r="C10" s="242"/>
      <c r="D10" s="93"/>
      <c r="E10" s="93"/>
      <c r="F10" s="866"/>
      <c r="G10" s="866"/>
      <c r="H10" s="11"/>
      <c r="I10" s="11"/>
      <c r="J10" s="11"/>
      <c r="K10" s="8"/>
      <c r="L10" s="8"/>
      <c r="M10" s="34"/>
      <c r="N10" s="102"/>
      <c r="O10" s="118"/>
      <c r="P10" s="11"/>
      <c r="Q10" s="34"/>
    </row>
    <row r="11" spans="1:17" s="6" customFormat="1" ht="25.5" customHeight="1">
      <c r="A11" s="867"/>
      <c r="B11" s="21"/>
      <c r="C11" s="92"/>
      <c r="D11" s="93"/>
      <c r="E11" s="93"/>
      <c r="F11" s="866"/>
      <c r="G11" s="866"/>
      <c r="H11" s="11"/>
      <c r="I11" s="11"/>
      <c r="J11" s="11"/>
      <c r="K11" s="8"/>
      <c r="L11" s="8"/>
      <c r="M11" s="34"/>
      <c r="N11" s="102"/>
      <c r="O11" s="34"/>
      <c r="P11" s="11"/>
      <c r="Q11" s="34"/>
    </row>
    <row r="12" spans="1:17" ht="25.5" hidden="1" customHeight="1">
      <c r="B12" s="869"/>
      <c r="D12" s="870"/>
      <c r="E12" s="870"/>
      <c r="F12" s="869"/>
      <c r="G12" s="869"/>
      <c r="H12" s="875"/>
      <c r="I12" s="875"/>
      <c r="J12" s="875"/>
      <c r="K12" s="866"/>
      <c r="L12" s="866"/>
      <c r="M12" s="868"/>
      <c r="P12" s="870"/>
    </row>
    <row r="13" spans="1:17" ht="25.5" hidden="1" customHeight="1">
      <c r="B13" s="869"/>
      <c r="D13" s="870"/>
      <c r="E13" s="870"/>
      <c r="F13" s="869"/>
      <c r="G13" s="869"/>
      <c r="H13" s="875"/>
      <c r="I13" s="875"/>
      <c r="J13" s="875"/>
      <c r="K13" s="866"/>
      <c r="L13" s="866"/>
      <c r="M13" s="868"/>
      <c r="P13" s="870"/>
    </row>
    <row r="14" spans="1:17" ht="25.5" hidden="1" customHeight="1">
      <c r="B14" s="869"/>
      <c r="C14" s="872" t="s">
        <v>226</v>
      </c>
      <c r="D14" s="870"/>
      <c r="E14" s="870"/>
      <c r="F14" s="869"/>
      <c r="G14" s="869"/>
      <c r="H14" s="875"/>
      <c r="I14" s="10" t="s">
        <v>232</v>
      </c>
      <c r="J14" s="875"/>
      <c r="K14" s="866"/>
      <c r="L14" s="866"/>
      <c r="M14" s="868"/>
      <c r="P14" s="870"/>
    </row>
    <row r="15" spans="1:17" ht="25.5" hidden="1" customHeight="1">
      <c r="B15" s="869"/>
      <c r="D15" s="870"/>
      <c r="E15" s="870"/>
      <c r="F15" s="869"/>
      <c r="G15" s="869"/>
      <c r="H15" s="875">
        <v>30</v>
      </c>
      <c r="I15" s="10" t="s">
        <v>233</v>
      </c>
      <c r="J15" s="875">
        <v>30</v>
      </c>
      <c r="K15" s="866"/>
      <c r="L15" s="866"/>
      <c r="M15" s="868"/>
      <c r="P15" s="870"/>
    </row>
    <row r="16" spans="1:17" ht="25.5" hidden="1" customHeight="1">
      <c r="B16" s="869"/>
      <c r="D16" s="870"/>
      <c r="E16" s="870"/>
      <c r="F16" s="869"/>
      <c r="G16" s="869"/>
      <c r="H16" s="875"/>
      <c r="I16" s="10" t="s">
        <v>224</v>
      </c>
      <c r="J16" s="875"/>
      <c r="K16" s="866"/>
      <c r="L16" s="866"/>
      <c r="M16" s="868"/>
      <c r="P16" s="870"/>
    </row>
    <row r="17" spans="2:14" ht="25.5" hidden="1" customHeight="1">
      <c r="B17" s="869"/>
      <c r="D17" s="870"/>
      <c r="E17" s="870"/>
      <c r="F17" s="869"/>
      <c r="G17" s="869"/>
      <c r="H17" s="875"/>
      <c r="I17" s="10" t="s">
        <v>225</v>
      </c>
      <c r="J17" s="875"/>
      <c r="K17" s="866"/>
      <c r="L17" s="866"/>
      <c r="M17" s="868"/>
    </row>
    <row r="18" spans="2:14" ht="25.5" hidden="1" customHeight="1">
      <c r="B18" s="869"/>
      <c r="D18" s="870"/>
      <c r="E18" s="870"/>
      <c r="F18" s="869"/>
      <c r="G18" s="869"/>
      <c r="H18" s="875"/>
      <c r="I18" s="875"/>
      <c r="J18" s="875"/>
      <c r="K18" s="866"/>
      <c r="L18" s="866"/>
      <c r="M18" s="868"/>
    </row>
    <row r="19" spans="2:14" ht="25.5" hidden="1" customHeight="1">
      <c r="B19" s="869"/>
      <c r="D19" s="870"/>
      <c r="E19" s="870"/>
      <c r="F19" s="869"/>
      <c r="G19" s="869"/>
      <c r="H19" s="875"/>
      <c r="I19" s="875"/>
      <c r="J19" s="875"/>
      <c r="K19" s="866"/>
      <c r="L19" s="866"/>
      <c r="M19" s="868"/>
    </row>
    <row r="20" spans="2:14" ht="25.5" hidden="1" customHeight="1">
      <c r="B20" s="869"/>
      <c r="D20" s="870"/>
      <c r="E20" s="870"/>
      <c r="F20" s="869"/>
      <c r="G20" s="869"/>
      <c r="H20" s="875"/>
      <c r="I20" s="875"/>
      <c r="J20" s="875"/>
      <c r="K20" s="866"/>
      <c r="L20" s="866"/>
      <c r="M20" s="868"/>
    </row>
    <row r="21" spans="2:14" ht="25.5" hidden="1" customHeight="1">
      <c r="B21" s="931"/>
      <c r="C21" s="932" t="s">
        <v>226</v>
      </c>
      <c r="D21" s="934"/>
      <c r="E21" s="934"/>
      <c r="F21" s="931"/>
      <c r="G21" s="931"/>
      <c r="H21" s="124"/>
      <c r="I21" s="124"/>
      <c r="J21" s="124"/>
      <c r="K21" s="928"/>
      <c r="L21" s="928"/>
      <c r="M21" s="930"/>
      <c r="N21" s="106"/>
    </row>
    <row r="22" spans="2:14" ht="25.5" hidden="1" customHeight="1">
      <c r="B22" s="931"/>
      <c r="C22" s="933"/>
      <c r="D22" s="934"/>
      <c r="E22" s="934"/>
      <c r="F22" s="931"/>
      <c r="G22" s="931"/>
      <c r="H22" s="126">
        <v>27</v>
      </c>
      <c r="I22" s="125" t="s">
        <v>227</v>
      </c>
      <c r="J22" s="126">
        <v>27</v>
      </c>
      <c r="K22" s="928"/>
      <c r="L22" s="928"/>
      <c r="M22" s="930"/>
      <c r="N22" s="107"/>
    </row>
    <row r="23" spans="2:14" ht="25.5" hidden="1" customHeight="1">
      <c r="B23" s="869"/>
      <c r="C23" s="241" t="s">
        <v>228</v>
      </c>
      <c r="D23" s="870"/>
      <c r="E23" s="870"/>
      <c r="F23" s="869"/>
      <c r="G23" s="869"/>
      <c r="H23" s="875"/>
      <c r="I23" s="875"/>
      <c r="J23" s="875"/>
      <c r="K23" s="866" t="s">
        <v>38</v>
      </c>
      <c r="L23" s="866" t="s">
        <v>21</v>
      </c>
      <c r="M23" s="13" t="s">
        <v>34</v>
      </c>
    </row>
  </sheetData>
  <mergeCells count="13">
    <mergeCell ref="C8:C9"/>
    <mergeCell ref="F8:F9"/>
    <mergeCell ref="G8:G9"/>
    <mergeCell ref="B8:B9"/>
    <mergeCell ref="M21:M22"/>
    <mergeCell ref="F21:F22"/>
    <mergeCell ref="G21:G22"/>
    <mergeCell ref="B21:B22"/>
    <mergeCell ref="C21:C22"/>
    <mergeCell ref="D21:D22"/>
    <mergeCell ref="E21:E22"/>
    <mergeCell ref="K21:K22"/>
    <mergeCell ref="L21:L22"/>
  </mergeCells>
  <phoneticPr fontId="0" type="noConversion"/>
  <printOptions horizontalCentered="1" verticalCentered="1"/>
  <pageMargins left="0.39370078740157483" right="0.39370078740157483" top="1.4960629921259843" bottom="0.74803149606299213" header="0.62992125984251968" footer="0.51181102362204722"/>
  <pageSetup paperSize="9" scale="90" orientation="landscape" r:id="rId1"/>
  <headerFooter alignWithMargins="0">
    <oddHeader>&amp;LUniversità degli Studi di Bari Aldo Moro
Dipartimento di Matematica&amp;C&amp;"Arial,Grassetto"&amp;14LAUREA TRIENNALE IN SCIENZE GEOLOGICHE
Compiti Didattici Anno Accademico 2023/2024&amp;R&amp;P/&amp;N
&amp;D</oddHeader>
    <oddFooter>&amp;C&amp;"Arial,Grassetto"&amp;12(1 Credito = 8 ore di Lezione; 1 Credito = 16 ore di Esercitazione o Laboratorio)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430F-3686-4316-9863-FF06D48EFE7F}">
  <dimension ref="A1:Q26"/>
  <sheetViews>
    <sheetView view="pageBreakPreview" zoomScale="130" zoomScaleNormal="100" zoomScaleSheetLayoutView="130" workbookViewId="0">
      <pane xSplit="3" ySplit="1" topLeftCell="D2" activePane="bottomRight" state="frozenSplit"/>
      <selection pane="bottomRight" activeCell="J4" sqref="J4"/>
      <selection pane="bottomLeft" activeCell="C2" sqref="C2"/>
      <selection pane="topRight" activeCell="C2" sqref="C2"/>
    </sheetView>
  </sheetViews>
  <sheetFormatPr defaultColWidth="0" defaultRowHeight="12.75"/>
  <cols>
    <col min="1" max="1" width="6.5703125" style="1" hidden="1" customWidth="1"/>
    <col min="2" max="2" width="6.5703125" style="7" customWidth="1"/>
    <col min="3" max="3" width="30.7109375" style="16" bestFit="1" customWidth="1"/>
    <col min="4" max="4" width="3.5703125" style="12" customWidth="1"/>
    <col min="5" max="5" width="6" style="12" customWidth="1"/>
    <col min="6" max="6" width="5.85546875" style="7" customWidth="1"/>
    <col min="7" max="7" width="3.5703125" style="7" customWidth="1"/>
    <col min="8" max="8" width="5.7109375" style="17" customWidth="1"/>
    <col min="9" max="9" width="4.140625" style="17" customWidth="1"/>
    <col min="10" max="10" width="3.7109375" style="17" customWidth="1"/>
    <col min="11" max="11" width="3.5703125" style="9" customWidth="1"/>
    <col min="12" max="12" width="7.28515625" style="9" customWidth="1"/>
    <col min="13" max="13" width="6.7109375" style="14" bestFit="1" customWidth="1"/>
    <col min="14" max="14" width="5.7109375" style="101" customWidth="1"/>
    <col min="15" max="15" width="26.5703125" style="16" customWidth="1"/>
    <col min="16" max="16" width="5.42578125" style="12" customWidth="1"/>
    <col min="17" max="17" width="9.28515625" style="2" customWidth="1"/>
    <col min="18" max="18" width="9" customWidth="1"/>
  </cols>
  <sheetData>
    <row r="1" spans="1:17" s="25" customFormat="1" ht="36.75" thickBot="1">
      <c r="A1" s="32" t="s">
        <v>215</v>
      </c>
      <c r="B1" s="269"/>
      <c r="C1" s="184" t="s">
        <v>1</v>
      </c>
      <c r="D1" s="321" t="s">
        <v>2</v>
      </c>
      <c r="E1" s="321" t="s">
        <v>3</v>
      </c>
      <c r="F1" s="321" t="s">
        <v>4</v>
      </c>
      <c r="G1" s="321" t="s">
        <v>5</v>
      </c>
      <c r="H1" s="321" t="s">
        <v>6</v>
      </c>
      <c r="I1" s="321" t="s">
        <v>7</v>
      </c>
      <c r="J1" s="321" t="s">
        <v>8</v>
      </c>
      <c r="K1" s="176" t="s">
        <v>9</v>
      </c>
      <c r="L1" s="176" t="s">
        <v>234</v>
      </c>
      <c r="M1" s="184" t="s">
        <v>218</v>
      </c>
      <c r="N1" s="321" t="s">
        <v>219</v>
      </c>
      <c r="O1" s="184" t="s">
        <v>220</v>
      </c>
      <c r="P1" s="322" t="s">
        <v>14</v>
      </c>
      <c r="Q1" s="319" t="s">
        <v>15</v>
      </c>
    </row>
    <row r="2" spans="1:17" s="6" customFormat="1" ht="48">
      <c r="A2" s="31">
        <v>86</v>
      </c>
      <c r="B2" s="391" t="s">
        <v>235</v>
      </c>
      <c r="C2" s="298" t="s">
        <v>236</v>
      </c>
      <c r="D2" s="279"/>
      <c r="E2" s="279"/>
      <c r="F2" s="280">
        <v>1</v>
      </c>
      <c r="G2" s="280" t="s">
        <v>18</v>
      </c>
      <c r="H2" s="279" t="s">
        <v>19</v>
      </c>
      <c r="I2" s="324">
        <v>4</v>
      </c>
      <c r="J2" s="279">
        <v>32</v>
      </c>
      <c r="K2" s="289" t="s">
        <v>38</v>
      </c>
      <c r="L2" s="325" t="s">
        <v>21</v>
      </c>
      <c r="M2" s="298" t="s">
        <v>230</v>
      </c>
      <c r="N2" s="283" t="s">
        <v>23</v>
      </c>
      <c r="O2" s="298" t="s">
        <v>143</v>
      </c>
      <c r="P2" s="279" t="s">
        <v>29</v>
      </c>
      <c r="Q2" s="193" t="s">
        <v>62</v>
      </c>
    </row>
    <row r="3" spans="1:17" s="6" customFormat="1" ht="48">
      <c r="A3" s="31">
        <v>86</v>
      </c>
      <c r="B3" s="391" t="s">
        <v>235</v>
      </c>
      <c r="C3" s="298" t="s">
        <v>236</v>
      </c>
      <c r="D3" s="279"/>
      <c r="E3" s="279"/>
      <c r="F3" s="280"/>
      <c r="G3" s="280"/>
      <c r="H3" s="279" t="s">
        <v>72</v>
      </c>
      <c r="I3" s="324">
        <v>2</v>
      </c>
      <c r="J3" s="279">
        <v>30</v>
      </c>
      <c r="K3" s="289" t="s">
        <v>38</v>
      </c>
      <c r="L3" s="325" t="s">
        <v>21</v>
      </c>
      <c r="M3" s="298" t="s">
        <v>230</v>
      </c>
      <c r="N3" s="283" t="s">
        <v>23</v>
      </c>
      <c r="O3" s="271" t="s">
        <v>142</v>
      </c>
      <c r="P3" s="283" t="s">
        <v>82</v>
      </c>
      <c r="Q3" s="193" t="s">
        <v>62</v>
      </c>
    </row>
    <row r="4" spans="1:17" s="6" customFormat="1" ht="36">
      <c r="A4" s="31"/>
      <c r="B4" s="391" t="s">
        <v>235</v>
      </c>
      <c r="C4" s="271" t="s">
        <v>237</v>
      </c>
      <c r="D4" s="687"/>
      <c r="E4" s="687"/>
      <c r="F4" s="688">
        <v>1</v>
      </c>
      <c r="G4" s="284" t="s">
        <v>18</v>
      </c>
      <c r="H4" s="283" t="s">
        <v>19</v>
      </c>
      <c r="I4" s="310">
        <v>2</v>
      </c>
      <c r="J4" s="283">
        <v>16</v>
      </c>
      <c r="K4" s="689" t="s">
        <v>38</v>
      </c>
      <c r="L4" s="690" t="s">
        <v>21</v>
      </c>
      <c r="M4" s="298" t="s">
        <v>230</v>
      </c>
      <c r="N4" s="283" t="s">
        <v>23</v>
      </c>
      <c r="O4" s="271" t="s">
        <v>142</v>
      </c>
      <c r="P4" s="283" t="s">
        <v>82</v>
      </c>
      <c r="Q4" s="193" t="s">
        <v>62</v>
      </c>
    </row>
    <row r="5" spans="1:17" s="6" customFormat="1" ht="36.75" thickBot="1">
      <c r="A5" s="31">
        <v>86</v>
      </c>
      <c r="B5" s="552" t="s">
        <v>235</v>
      </c>
      <c r="C5" s="200" t="s">
        <v>237</v>
      </c>
      <c r="D5" s="285"/>
      <c r="E5" s="285"/>
      <c r="F5" s="286"/>
      <c r="G5" s="691"/>
      <c r="H5" s="534" t="s">
        <v>72</v>
      </c>
      <c r="I5" s="692">
        <v>1</v>
      </c>
      <c r="J5" s="534">
        <v>15</v>
      </c>
      <c r="K5" s="427"/>
      <c r="L5" s="317"/>
      <c r="M5" s="200"/>
      <c r="N5" s="285"/>
      <c r="O5" s="200" t="s">
        <v>142</v>
      </c>
      <c r="P5" s="285" t="s">
        <v>82</v>
      </c>
      <c r="Q5" s="178" t="s">
        <v>62</v>
      </c>
    </row>
    <row r="6" spans="1:17" s="6" customFormat="1">
      <c r="A6" s="31"/>
      <c r="B6" s="391"/>
      <c r="C6" s="298"/>
      <c r="D6" s="279"/>
      <c r="E6" s="279"/>
      <c r="F6" s="305"/>
      <c r="G6" s="336"/>
      <c r="H6" s="279"/>
      <c r="I6" s="324"/>
      <c r="J6" s="279"/>
      <c r="K6" s="289"/>
      <c r="L6" s="325"/>
      <c r="M6" s="298"/>
      <c r="N6" s="279"/>
      <c r="O6" s="298"/>
      <c r="P6" s="279"/>
      <c r="Q6" s="193"/>
    </row>
    <row r="7" spans="1:17" s="6" customFormat="1" ht="13.5" thickBot="1">
      <c r="A7" s="533"/>
      <c r="B7" s="388"/>
      <c r="C7" s="200"/>
      <c r="D7" s="285"/>
      <c r="E7" s="285"/>
      <c r="F7" s="306"/>
      <c r="G7" s="316"/>
      <c r="H7" s="285"/>
      <c r="I7" s="311"/>
      <c r="J7" s="285"/>
      <c r="K7" s="427"/>
      <c r="L7" s="317"/>
      <c r="M7" s="200"/>
      <c r="N7" s="285"/>
      <c r="O7" s="200"/>
      <c r="P7" s="534"/>
      <c r="Q7" s="178"/>
    </row>
    <row r="8" spans="1:17" s="6" customFormat="1">
      <c r="A8" s="532"/>
      <c r="B8" s="21"/>
      <c r="C8" s="92"/>
      <c r="D8" s="93"/>
      <c r="E8" s="93"/>
      <c r="F8" s="866"/>
      <c r="G8" s="866"/>
      <c r="H8" s="11"/>
      <c r="I8" s="11">
        <v>8</v>
      </c>
      <c r="J8" s="11">
        <v>88</v>
      </c>
      <c r="K8" s="8"/>
      <c r="L8" s="8"/>
      <c r="M8" s="34"/>
      <c r="N8" s="102"/>
      <c r="O8" s="34"/>
      <c r="P8" s="11"/>
      <c r="Q8" s="34"/>
    </row>
    <row r="9" spans="1:17" s="6" customFormat="1">
      <c r="A9" s="867"/>
      <c r="B9" s="21"/>
      <c r="C9" s="92"/>
      <c r="D9" s="93"/>
      <c r="E9" s="93"/>
      <c r="F9" s="866"/>
      <c r="G9" s="866"/>
      <c r="H9" s="11"/>
      <c r="I9" s="11"/>
      <c r="J9" s="11"/>
      <c r="K9" s="8"/>
      <c r="L9" s="8"/>
      <c r="M9" s="34"/>
      <c r="N9" s="102"/>
      <c r="O9" s="34"/>
      <c r="P9" s="11"/>
      <c r="Q9" s="34"/>
    </row>
    <row r="10" spans="1:17" s="6" customFormat="1" ht="12">
      <c r="A10" s="867"/>
      <c r="B10" s="929"/>
      <c r="C10" s="925"/>
      <c r="D10" s="11"/>
      <c r="E10" s="11"/>
      <c r="F10" s="927"/>
      <c r="G10" s="927"/>
      <c r="H10" s="11"/>
      <c r="I10" s="11"/>
      <c r="J10" s="11"/>
      <c r="K10" s="8"/>
      <c r="L10" s="8"/>
      <c r="M10" s="34"/>
      <c r="N10" s="102"/>
      <c r="O10" s="118"/>
      <c r="P10" s="119"/>
      <c r="Q10" s="119"/>
    </row>
    <row r="11" spans="1:17" s="6" customFormat="1" ht="12">
      <c r="A11" s="867"/>
      <c r="B11" s="929"/>
      <c r="C11" s="926"/>
      <c r="D11" s="11"/>
      <c r="E11" s="11"/>
      <c r="F11" s="928"/>
      <c r="G11" s="928"/>
      <c r="H11" s="11"/>
      <c r="I11" s="11"/>
      <c r="J11" s="11"/>
      <c r="K11" s="8"/>
      <c r="L11" s="8"/>
      <c r="M11" s="34"/>
      <c r="N11" s="102"/>
      <c r="O11" s="118"/>
      <c r="P11" s="119"/>
      <c r="Q11" s="119"/>
    </row>
    <row r="12" spans="1:17" s="6" customFormat="1">
      <c r="A12" s="867"/>
      <c r="B12" s="21"/>
      <c r="C12" s="242"/>
      <c r="D12" s="93"/>
      <c r="E12" s="93"/>
      <c r="F12" s="866"/>
      <c r="G12" s="866"/>
      <c r="H12" s="11"/>
      <c r="I12" s="11"/>
      <c r="J12" s="11"/>
      <c r="K12" s="8"/>
      <c r="L12" s="8"/>
      <c r="M12" s="34"/>
      <c r="N12" s="102"/>
      <c r="O12" s="118"/>
      <c r="P12" s="11"/>
      <c r="Q12" s="34"/>
    </row>
    <row r="13" spans="1:17" s="6" customFormat="1">
      <c r="A13" s="867"/>
      <c r="B13" s="21"/>
      <c r="C13" s="92"/>
      <c r="D13" s="93"/>
      <c r="E13" s="93"/>
      <c r="F13" s="866"/>
      <c r="G13" s="866"/>
      <c r="H13" s="11"/>
      <c r="I13" s="11"/>
      <c r="J13" s="11"/>
      <c r="K13" s="8"/>
      <c r="L13" s="8"/>
      <c r="M13" s="34"/>
      <c r="N13" s="102"/>
      <c r="O13" s="34"/>
      <c r="P13" s="11"/>
      <c r="Q13" s="34"/>
    </row>
    <row r="16" spans="1:17">
      <c r="B16" s="869"/>
      <c r="C16" s="872" t="s">
        <v>226</v>
      </c>
      <c r="D16" s="870"/>
      <c r="E16" s="870"/>
      <c r="F16" s="869"/>
      <c r="G16" s="869"/>
      <c r="H16" s="875"/>
      <c r="I16" s="10" t="s">
        <v>232</v>
      </c>
      <c r="J16" s="875"/>
      <c r="K16" s="866"/>
      <c r="L16" s="866"/>
      <c r="M16" s="868"/>
      <c r="P16" s="870"/>
    </row>
    <row r="17" spans="1:16">
      <c r="B17" s="869"/>
      <c r="D17" s="870"/>
      <c r="E17" s="870"/>
      <c r="F17" s="869"/>
      <c r="G17" s="869"/>
      <c r="H17" s="875">
        <v>30</v>
      </c>
      <c r="I17" s="10" t="s">
        <v>233</v>
      </c>
      <c r="J17" s="875">
        <v>30</v>
      </c>
      <c r="K17" s="866"/>
      <c r="L17" s="866"/>
      <c r="M17" s="868"/>
      <c r="P17" s="870"/>
    </row>
    <row r="18" spans="1:16">
      <c r="B18" s="869"/>
      <c r="D18" s="870"/>
      <c r="E18" s="870"/>
      <c r="F18" s="869"/>
      <c r="G18" s="869"/>
      <c r="H18" s="875"/>
      <c r="I18" s="10" t="s">
        <v>224</v>
      </c>
      <c r="J18" s="875"/>
      <c r="K18" s="866"/>
      <c r="L18" s="866"/>
      <c r="M18" s="868"/>
      <c r="P18" s="870"/>
    </row>
    <row r="19" spans="1:16" s="2" customFormat="1">
      <c r="A19" s="1"/>
      <c r="B19" s="869"/>
      <c r="C19" s="16"/>
      <c r="D19" s="870"/>
      <c r="E19" s="870"/>
      <c r="F19" s="869"/>
      <c r="G19" s="869"/>
      <c r="H19" s="875"/>
      <c r="I19" s="10" t="s">
        <v>225</v>
      </c>
      <c r="J19" s="875"/>
      <c r="K19" s="866"/>
      <c r="L19" s="866"/>
      <c r="M19" s="868"/>
      <c r="N19" s="101"/>
      <c r="O19" s="16"/>
      <c r="P19" s="870"/>
    </row>
    <row r="20" spans="1:16" s="2" customFormat="1">
      <c r="A20" s="1"/>
      <c r="B20" s="869"/>
      <c r="C20" s="16"/>
      <c r="D20" s="870"/>
      <c r="E20" s="870"/>
      <c r="F20" s="869"/>
      <c r="G20" s="869"/>
      <c r="H20" s="875"/>
      <c r="I20" s="875"/>
      <c r="J20" s="875"/>
      <c r="K20" s="866"/>
      <c r="L20" s="866"/>
      <c r="M20" s="868"/>
      <c r="N20" s="101"/>
      <c r="O20" s="16"/>
      <c r="P20" s="870"/>
    </row>
    <row r="21" spans="1:16" s="2" customFormat="1">
      <c r="A21" s="1"/>
      <c r="B21" s="869"/>
      <c r="C21" s="16"/>
      <c r="D21" s="870"/>
      <c r="E21" s="870"/>
      <c r="F21" s="869"/>
      <c r="G21" s="869"/>
      <c r="H21" s="875"/>
      <c r="I21" s="875"/>
      <c r="J21" s="875"/>
      <c r="K21" s="866"/>
      <c r="L21" s="866"/>
      <c r="M21" s="868"/>
      <c r="N21" s="101"/>
      <c r="O21" s="16"/>
      <c r="P21" s="870"/>
    </row>
    <row r="22" spans="1:16" s="2" customFormat="1">
      <c r="A22" s="1"/>
      <c r="B22" s="869"/>
      <c r="C22" s="16"/>
      <c r="D22" s="870"/>
      <c r="E22" s="870"/>
      <c r="F22" s="869"/>
      <c r="G22" s="869"/>
      <c r="H22" s="875"/>
      <c r="I22" s="875"/>
      <c r="J22" s="875"/>
      <c r="K22" s="866"/>
      <c r="L22" s="866"/>
      <c r="M22" s="868"/>
      <c r="N22" s="101"/>
      <c r="O22" s="16"/>
      <c r="P22" s="870"/>
    </row>
    <row r="23" spans="1:16" s="2" customFormat="1">
      <c r="A23" s="1"/>
      <c r="B23" s="931"/>
      <c r="C23" s="932" t="s">
        <v>226</v>
      </c>
      <c r="D23" s="934"/>
      <c r="E23" s="934"/>
      <c r="F23" s="931"/>
      <c r="G23" s="931"/>
      <c r="H23" s="124"/>
      <c r="I23" s="124"/>
      <c r="J23" s="124"/>
      <c r="K23" s="928"/>
      <c r="L23" s="928"/>
      <c r="M23" s="930"/>
      <c r="N23" s="106"/>
      <c r="O23" s="16"/>
      <c r="P23" s="870"/>
    </row>
    <row r="24" spans="1:16" s="2" customFormat="1">
      <c r="A24" s="1"/>
      <c r="B24" s="931"/>
      <c r="C24" s="933"/>
      <c r="D24" s="934"/>
      <c r="E24" s="934"/>
      <c r="F24" s="931"/>
      <c r="G24" s="931"/>
      <c r="H24" s="126">
        <v>27</v>
      </c>
      <c r="I24" s="125" t="s">
        <v>227</v>
      </c>
      <c r="J24" s="126">
        <v>27</v>
      </c>
      <c r="K24" s="928"/>
      <c r="L24" s="928"/>
      <c r="M24" s="930"/>
      <c r="N24" s="107"/>
      <c r="O24" s="16"/>
      <c r="P24" s="870"/>
    </row>
    <row r="25" spans="1:16" s="2" customFormat="1">
      <c r="A25" s="1"/>
      <c r="B25" s="869"/>
      <c r="C25" s="241" t="s">
        <v>228</v>
      </c>
      <c r="D25" s="870"/>
      <c r="E25" s="870"/>
      <c r="F25" s="869"/>
      <c r="G25" s="869"/>
      <c r="H25" s="875"/>
      <c r="I25" s="875"/>
      <c r="J25" s="875"/>
      <c r="K25" s="866" t="s">
        <v>38</v>
      </c>
      <c r="L25" s="866" t="s">
        <v>21</v>
      </c>
      <c r="M25" s="13" t="s">
        <v>34</v>
      </c>
      <c r="N25" s="101"/>
      <c r="O25" s="16"/>
      <c r="P25" s="870"/>
    </row>
    <row r="26" spans="1:16" s="2" customFormat="1">
      <c r="A26" s="1"/>
      <c r="B26" s="869"/>
      <c r="C26" s="16"/>
      <c r="D26" s="870"/>
      <c r="E26" s="870"/>
      <c r="F26" s="869"/>
      <c r="G26" s="869"/>
      <c r="H26" s="875"/>
      <c r="I26" s="875"/>
      <c r="J26" s="875"/>
      <c r="K26" s="866"/>
      <c r="L26" s="866"/>
      <c r="M26" s="868"/>
      <c r="N26" s="101"/>
      <c r="O26" s="16"/>
      <c r="P26" s="870"/>
    </row>
  </sheetData>
  <mergeCells count="13">
    <mergeCell ref="K23:K24"/>
    <mergeCell ref="L23:L24"/>
    <mergeCell ref="M23:M24"/>
    <mergeCell ref="B10:B11"/>
    <mergeCell ref="C10:C11"/>
    <mergeCell ref="F10:F11"/>
    <mergeCell ref="G10:G11"/>
    <mergeCell ref="B23:B24"/>
    <mergeCell ref="C23:C24"/>
    <mergeCell ref="D23:D24"/>
    <mergeCell ref="E23:E24"/>
    <mergeCell ref="F23:F24"/>
    <mergeCell ref="G23:G24"/>
  </mergeCells>
  <phoneticPr fontId="27" type="noConversion"/>
  <printOptions horizontalCentered="1" verticalCentered="1"/>
  <pageMargins left="0.39370078740157483" right="0.39370078740157483" top="1.4960629921259843" bottom="0.74803149606299213" header="0.62992125984251968" footer="0.51181102362204722"/>
  <pageSetup paperSize="9" scale="90" orientation="landscape" r:id="rId1"/>
  <headerFooter alignWithMargins="0">
    <oddHeader>&amp;LUniversità degli Studi di Bari Aldo Moro
Dipartimento di Matematica&amp;C&amp;"Arial,Grassetto"&amp;14LAUREA MAGISTRALE IN BIOINFORMATICA
Compiti Didattici Anno Accademico 2023/2024&amp;R&amp;P/&amp;N
&amp;D</oddHeader>
    <oddFooter>&amp;C&amp;"Arial,Grassetto"&amp;12(1 Credito = 8 ore di Lezione; 1 Credito = 15 ore di Esercitazione o Laboratorio)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view="pageBreakPreview" topLeftCell="B1" zoomScale="130" zoomScaleNormal="100" zoomScaleSheetLayoutView="130" workbookViewId="0">
      <pane xSplit="2" ySplit="1" topLeftCell="D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6.5703125" style="1" hidden="1" customWidth="1"/>
    <col min="2" max="2" width="9" style="7" bestFit="1" customWidth="1"/>
    <col min="3" max="3" width="35.5703125" style="16" customWidth="1"/>
    <col min="4" max="4" width="3.5703125" style="12" customWidth="1"/>
    <col min="5" max="5" width="6" style="12" customWidth="1"/>
    <col min="6" max="6" width="3" style="7" customWidth="1"/>
    <col min="7" max="7" width="3.5703125" style="7" customWidth="1"/>
    <col min="8" max="8" width="6.28515625" style="17" customWidth="1"/>
    <col min="9" max="9" width="4.42578125" style="17" customWidth="1"/>
    <col min="10" max="10" width="6.28515625" style="17" customWidth="1"/>
    <col min="11" max="11" width="3.5703125" style="9" customWidth="1"/>
    <col min="12" max="12" width="5.7109375" style="9" customWidth="1"/>
    <col min="13" max="13" width="10" style="14" customWidth="1"/>
    <col min="14" max="14" width="5.7109375" style="101" customWidth="1"/>
    <col min="15" max="15" width="23" style="16" customWidth="1"/>
    <col min="16" max="16" width="5.42578125" style="12" customWidth="1"/>
    <col min="17" max="17" width="9.28515625" style="2" customWidth="1"/>
    <col min="18" max="18" width="9" customWidth="1"/>
  </cols>
  <sheetData>
    <row r="1" spans="1:17" s="4" customFormat="1" ht="25.5" customHeight="1" thickTop="1" thickBot="1">
      <c r="A1" s="42" t="s">
        <v>215</v>
      </c>
      <c r="B1" s="318" t="s">
        <v>0</v>
      </c>
      <c r="C1" s="184" t="s">
        <v>1</v>
      </c>
      <c r="D1" s="321" t="s">
        <v>2</v>
      </c>
      <c r="E1" s="321" t="s">
        <v>3</v>
      </c>
      <c r="F1" s="321" t="s">
        <v>4</v>
      </c>
      <c r="G1" s="321" t="s">
        <v>5</v>
      </c>
      <c r="H1" s="321" t="s">
        <v>6</v>
      </c>
      <c r="I1" s="321" t="s">
        <v>7</v>
      </c>
      <c r="J1" s="321" t="s">
        <v>8</v>
      </c>
      <c r="K1" s="176" t="s">
        <v>9</v>
      </c>
      <c r="L1" s="176" t="s">
        <v>217</v>
      </c>
      <c r="M1" s="184" t="s">
        <v>218</v>
      </c>
      <c r="N1" s="321" t="s">
        <v>219</v>
      </c>
      <c r="O1" s="184" t="s">
        <v>220</v>
      </c>
      <c r="P1" s="322" t="s">
        <v>14</v>
      </c>
      <c r="Q1" s="319" t="s">
        <v>15</v>
      </c>
    </row>
    <row r="2" spans="1:17" s="6" customFormat="1" ht="25.5" customHeight="1">
      <c r="A2" s="203">
        <v>86</v>
      </c>
      <c r="B2" s="935" t="s">
        <v>238</v>
      </c>
      <c r="C2" s="938" t="s">
        <v>239</v>
      </c>
      <c r="D2" s="279"/>
      <c r="E2" s="279"/>
      <c r="F2" s="280">
        <v>1</v>
      </c>
      <c r="G2" s="280" t="s">
        <v>18</v>
      </c>
      <c r="H2" s="279" t="s">
        <v>19</v>
      </c>
      <c r="I2" s="279">
        <v>6</v>
      </c>
      <c r="J2" s="279">
        <v>48</v>
      </c>
      <c r="K2" s="289" t="s">
        <v>38</v>
      </c>
      <c r="L2" s="325" t="s">
        <v>21</v>
      </c>
      <c r="M2" s="298" t="s">
        <v>240</v>
      </c>
      <c r="N2" s="280" t="s">
        <v>156</v>
      </c>
      <c r="O2" s="298" t="s">
        <v>171</v>
      </c>
      <c r="P2" s="298" t="s">
        <v>91</v>
      </c>
      <c r="Q2" s="193" t="s">
        <v>34</v>
      </c>
    </row>
    <row r="3" spans="1:17" s="6" customFormat="1" ht="29.25" customHeight="1" thickBot="1">
      <c r="A3" s="204"/>
      <c r="B3" s="936"/>
      <c r="C3" s="939"/>
      <c r="D3" s="285"/>
      <c r="E3" s="285"/>
      <c r="F3" s="286"/>
      <c r="G3" s="286"/>
      <c r="H3" s="285" t="s">
        <v>40</v>
      </c>
      <c r="I3" s="285">
        <v>3</v>
      </c>
      <c r="J3" s="285">
        <v>45</v>
      </c>
      <c r="K3" s="427"/>
      <c r="L3" s="317"/>
      <c r="M3" s="200" t="s">
        <v>240</v>
      </c>
      <c r="N3" s="286" t="s">
        <v>23</v>
      </c>
      <c r="O3" s="200" t="s">
        <v>171</v>
      </c>
      <c r="P3" s="200" t="s">
        <v>91</v>
      </c>
      <c r="Q3" s="178" t="s">
        <v>34</v>
      </c>
    </row>
    <row r="4" spans="1:17" s="6" customFormat="1" ht="25.5" hidden="1" customHeight="1" thickBot="1">
      <c r="A4" s="5"/>
      <c r="B4" s="139"/>
      <c r="C4" s="34"/>
      <c r="D4" s="11"/>
      <c r="E4" s="11"/>
      <c r="F4" s="865"/>
      <c r="G4" s="865"/>
      <c r="H4" s="94"/>
      <c r="I4" s="11"/>
      <c r="J4" s="94"/>
      <c r="K4" s="8"/>
      <c r="L4" s="40"/>
      <c r="M4" s="34"/>
      <c r="N4" s="102"/>
      <c r="O4" s="135"/>
      <c r="P4" s="135"/>
      <c r="Q4" s="34"/>
    </row>
    <row r="5" spans="1:17" ht="25.5" hidden="1" customHeight="1">
      <c r="B5" s="869"/>
      <c r="D5" s="870"/>
      <c r="E5" s="870"/>
      <c r="F5" s="869"/>
      <c r="G5" s="869"/>
      <c r="H5" s="875"/>
      <c r="I5" s="10"/>
      <c r="J5" s="875"/>
      <c r="K5" s="866"/>
      <c r="L5" s="866"/>
      <c r="M5" s="868"/>
      <c r="P5" s="870"/>
    </row>
    <row r="6" spans="1:17" s="6" customFormat="1" ht="25.5" customHeight="1" thickTop="1">
      <c r="A6" s="5"/>
      <c r="B6" s="869"/>
      <c r="C6" s="16"/>
      <c r="D6" s="870"/>
      <c r="E6" s="870"/>
      <c r="F6" s="869"/>
      <c r="G6" s="869"/>
      <c r="H6" s="875"/>
      <c r="I6" s="10">
        <v>9</v>
      </c>
      <c r="J6" s="875">
        <v>93</v>
      </c>
      <c r="K6" s="866"/>
      <c r="L6" s="866"/>
      <c r="M6" s="868"/>
      <c r="N6" s="101"/>
      <c r="O6" s="16"/>
      <c r="P6" s="870"/>
      <c r="Q6" s="2"/>
    </row>
    <row r="7" spans="1:17" ht="25.5" hidden="1" customHeight="1">
      <c r="B7" s="869"/>
      <c r="D7" s="870"/>
      <c r="E7" s="870"/>
      <c r="F7" s="869"/>
      <c r="G7" s="869"/>
      <c r="H7" s="875"/>
      <c r="I7" s="10"/>
      <c r="J7" s="875"/>
      <c r="K7" s="866"/>
      <c r="L7" s="866"/>
      <c r="M7" s="868"/>
      <c r="P7" s="870"/>
    </row>
    <row r="8" spans="1:17" ht="25.5" customHeight="1">
      <c r="B8" s="931"/>
      <c r="C8" s="937"/>
      <c r="D8" s="870"/>
      <c r="E8" s="870"/>
      <c r="F8" s="931"/>
      <c r="G8" s="931"/>
      <c r="H8" s="94"/>
      <c r="I8" s="11"/>
      <c r="J8" s="94"/>
      <c r="K8" s="866"/>
      <c r="L8" s="866"/>
      <c r="M8" s="13"/>
      <c r="O8" s="127"/>
      <c r="P8" s="870"/>
    </row>
    <row r="9" spans="1:17" ht="25.5" customHeight="1">
      <c r="B9" s="931"/>
      <c r="C9" s="926"/>
      <c r="D9" s="870"/>
      <c r="E9" s="870"/>
      <c r="F9" s="928"/>
      <c r="G9" s="928"/>
      <c r="H9" s="875"/>
      <c r="I9" s="10"/>
      <c r="J9" s="875"/>
      <c r="K9" s="866"/>
      <c r="L9" s="866"/>
      <c r="M9" s="868"/>
      <c r="P9" s="870"/>
    </row>
    <row r="10" spans="1:17" ht="25.5" hidden="1" customHeight="1">
      <c r="B10" s="128"/>
      <c r="C10" s="240" t="s">
        <v>206</v>
      </c>
      <c r="D10" s="129"/>
      <c r="E10" s="115"/>
      <c r="F10" s="116"/>
      <c r="G10" s="116"/>
      <c r="H10" s="131"/>
      <c r="I10" s="130" t="s">
        <v>224</v>
      </c>
      <c r="J10" s="131"/>
      <c r="K10" s="237"/>
      <c r="L10" s="237"/>
      <c r="M10" s="132" t="s">
        <v>57</v>
      </c>
      <c r="N10" s="133"/>
      <c r="O10" s="122" t="s">
        <v>241</v>
      </c>
      <c r="P10" s="115"/>
      <c r="Q10" s="134"/>
    </row>
    <row r="11" spans="1:17" ht="25.5" hidden="1" customHeight="1">
      <c r="B11" s="121"/>
      <c r="C11" s="120"/>
      <c r="D11" s="870"/>
      <c r="E11" s="870"/>
      <c r="F11" s="869"/>
      <c r="G11" s="869"/>
      <c r="H11" s="875"/>
      <c r="I11" s="10" t="s">
        <v>233</v>
      </c>
      <c r="J11" s="875"/>
      <c r="K11" s="866"/>
      <c r="L11" s="866"/>
      <c r="M11" s="868"/>
      <c r="P11" s="870"/>
    </row>
    <row r="12" spans="1:17" ht="25.5" hidden="1" customHeight="1">
      <c r="B12" s="869"/>
      <c r="D12" s="870"/>
      <c r="E12" s="870"/>
      <c r="F12" s="869"/>
      <c r="G12" s="869"/>
      <c r="H12" s="875"/>
      <c r="I12" s="875"/>
      <c r="J12" s="875"/>
      <c r="K12" s="866"/>
      <c r="L12" s="866"/>
      <c r="M12" s="868"/>
      <c r="P12" s="870"/>
    </row>
    <row r="13" spans="1:17" ht="25.5" hidden="1" customHeight="1">
      <c r="B13" s="869"/>
      <c r="D13" s="870"/>
      <c r="E13" s="870"/>
      <c r="F13" s="869"/>
      <c r="G13" s="869"/>
      <c r="H13" s="875"/>
      <c r="I13" s="875"/>
      <c r="J13" s="875"/>
      <c r="K13" s="866"/>
      <c r="L13" s="866"/>
      <c r="M13" s="868"/>
      <c r="P13" s="870"/>
    </row>
    <row r="14" spans="1:17" ht="25.5" hidden="1" customHeight="1">
      <c r="B14" s="869"/>
      <c r="C14" s="872" t="s">
        <v>226</v>
      </c>
      <c r="D14" s="870"/>
      <c r="E14" s="870"/>
      <c r="F14" s="869"/>
      <c r="G14" s="869"/>
      <c r="H14" s="875"/>
      <c r="I14" s="10" t="s">
        <v>232</v>
      </c>
      <c r="J14" s="875"/>
      <c r="K14" s="866"/>
      <c r="L14" s="866"/>
      <c r="M14" s="868"/>
      <c r="P14" s="870"/>
    </row>
    <row r="15" spans="1:17" ht="25.5" hidden="1" customHeight="1">
      <c r="B15" s="869"/>
      <c r="D15" s="870"/>
      <c r="E15" s="870"/>
      <c r="F15" s="869"/>
      <c r="G15" s="869"/>
      <c r="H15" s="875">
        <v>30</v>
      </c>
      <c r="I15" s="10" t="s">
        <v>233</v>
      </c>
      <c r="J15" s="875">
        <v>30</v>
      </c>
      <c r="K15" s="866"/>
      <c r="L15" s="866"/>
      <c r="M15" s="868"/>
      <c r="P15" s="870"/>
    </row>
    <row r="16" spans="1:17" ht="25.5" hidden="1" customHeight="1">
      <c r="B16" s="869"/>
      <c r="D16" s="870"/>
      <c r="E16" s="870"/>
      <c r="F16" s="869"/>
      <c r="G16" s="869"/>
      <c r="H16" s="875"/>
      <c r="I16" s="10" t="s">
        <v>224</v>
      </c>
      <c r="J16" s="875"/>
      <c r="K16" s="866"/>
      <c r="L16" s="866"/>
      <c r="M16" s="868"/>
      <c r="P16" s="870"/>
    </row>
    <row r="17" spans="2:14" ht="25.5" hidden="1" customHeight="1">
      <c r="B17" s="869"/>
      <c r="D17" s="870"/>
      <c r="E17" s="870"/>
      <c r="F17" s="869"/>
      <c r="G17" s="869"/>
      <c r="H17" s="875"/>
      <c r="I17" s="10" t="s">
        <v>225</v>
      </c>
      <c r="J17" s="875"/>
      <c r="K17" s="866"/>
      <c r="L17" s="866"/>
      <c r="M17" s="868"/>
    </row>
    <row r="18" spans="2:14" ht="25.5" hidden="1" customHeight="1">
      <c r="B18" s="869"/>
      <c r="D18" s="870"/>
      <c r="E18" s="870"/>
      <c r="F18" s="869"/>
      <c r="G18" s="869"/>
      <c r="H18" s="875"/>
      <c r="I18" s="875"/>
      <c r="J18" s="875"/>
      <c r="K18" s="866"/>
      <c r="L18" s="866"/>
      <c r="M18" s="868"/>
    </row>
    <row r="19" spans="2:14" ht="25.5" hidden="1" customHeight="1">
      <c r="B19" s="869"/>
      <c r="D19" s="870"/>
      <c r="E19" s="870"/>
      <c r="F19" s="869"/>
      <c r="G19" s="869"/>
      <c r="H19" s="875"/>
      <c r="I19" s="875"/>
      <c r="J19" s="875"/>
      <c r="K19" s="866"/>
      <c r="L19" s="866"/>
      <c r="M19" s="868"/>
    </row>
    <row r="20" spans="2:14" ht="25.5" hidden="1" customHeight="1">
      <c r="B20" s="869"/>
      <c r="D20" s="870"/>
      <c r="E20" s="870"/>
      <c r="F20" s="869"/>
      <c r="G20" s="869"/>
      <c r="H20" s="875"/>
      <c r="I20" s="875"/>
      <c r="J20" s="875"/>
      <c r="K20" s="866"/>
      <c r="L20" s="866"/>
      <c r="M20" s="868"/>
    </row>
    <row r="21" spans="2:14" ht="25.5" hidden="1" customHeight="1">
      <c r="B21" s="931"/>
      <c r="C21" s="932" t="s">
        <v>226</v>
      </c>
      <c r="D21" s="934"/>
      <c r="E21" s="934"/>
      <c r="F21" s="931"/>
      <c r="G21" s="931"/>
      <c r="H21" s="124"/>
      <c r="I21" s="124"/>
      <c r="J21" s="124"/>
      <c r="K21" s="928"/>
      <c r="L21" s="928"/>
      <c r="M21" s="930"/>
      <c r="N21" s="106"/>
    </row>
    <row r="22" spans="2:14" ht="25.5" hidden="1" customHeight="1">
      <c r="B22" s="931"/>
      <c r="C22" s="933"/>
      <c r="D22" s="934"/>
      <c r="E22" s="934"/>
      <c r="F22" s="931"/>
      <c r="G22" s="931"/>
      <c r="H22" s="126">
        <v>27</v>
      </c>
      <c r="I22" s="125" t="s">
        <v>227</v>
      </c>
      <c r="J22" s="126">
        <v>27</v>
      </c>
      <c r="K22" s="928"/>
      <c r="L22" s="928"/>
      <c r="M22" s="930"/>
      <c r="N22" s="107"/>
    </row>
    <row r="23" spans="2:14" ht="25.5" hidden="1" customHeight="1">
      <c r="B23" s="869"/>
      <c r="C23" s="241" t="s">
        <v>228</v>
      </c>
      <c r="D23" s="870"/>
      <c r="E23" s="870"/>
      <c r="F23" s="869"/>
      <c r="G23" s="869"/>
      <c r="H23" s="875"/>
      <c r="I23" s="875"/>
      <c r="J23" s="875"/>
      <c r="K23" s="866" t="s">
        <v>38</v>
      </c>
      <c r="L23" s="866" t="s">
        <v>21</v>
      </c>
      <c r="M23" s="13" t="s">
        <v>34</v>
      </c>
    </row>
  </sheetData>
  <mergeCells count="15">
    <mergeCell ref="M21:M22"/>
    <mergeCell ref="F21:F22"/>
    <mergeCell ref="G21:G22"/>
    <mergeCell ref="B21:B22"/>
    <mergeCell ref="C21:C22"/>
    <mergeCell ref="D21:D22"/>
    <mergeCell ref="E21:E22"/>
    <mergeCell ref="K21:K22"/>
    <mergeCell ref="L21:L22"/>
    <mergeCell ref="B2:B3"/>
    <mergeCell ref="B8:B9"/>
    <mergeCell ref="C8:C9"/>
    <mergeCell ref="F8:F9"/>
    <mergeCell ref="G8:G9"/>
    <mergeCell ref="C2:C3"/>
  </mergeCells>
  <phoneticPr fontId="0" type="noConversion"/>
  <printOptions horizontalCentered="1" verticalCentered="1"/>
  <pageMargins left="0.39370078740157483" right="0.39370078740157483" top="1.4960629921259843" bottom="0.74803149606299213" header="0.62992125984251968" footer="0.51181102362204722"/>
  <pageSetup paperSize="9" scale="90" orientation="landscape" r:id="rId1"/>
  <headerFooter alignWithMargins="0">
    <oddHeader>&amp;LUniversità degli Studi di Bari Aldo Moro
Dipartimento di Matematica&amp;C&amp;"Arial,Grassetto"&amp;14LAUREA TRIENNALE IN SCIENZE DELLA NATURA
Compiti Didattici Anno Accademico 2023/2024&amp;R&amp;P/&amp;N
&amp;D</oddHeader>
    <oddFooter>&amp;C&amp;"Arial,Grassetto"&amp;12(1 Credito = 8 ore di Lezione; 1 Credito = 15 ore di Esercitazione o Laboratorio)</oddFooter>
  </headerFooter>
  <rowBreaks count="1" manualBreakCount="1">
    <brk id="18" min="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view="pageBreakPreview" topLeftCell="B1" zoomScale="130" zoomScaleNormal="100" zoomScaleSheetLayoutView="130" workbookViewId="0">
      <pane xSplit="2" ySplit="1" topLeftCell="D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6.5703125" style="1" hidden="1" customWidth="1"/>
    <col min="2" max="2" width="5.5703125" style="7" customWidth="1"/>
    <col min="3" max="3" width="35.5703125" style="16" customWidth="1"/>
    <col min="4" max="4" width="3.5703125" style="12" customWidth="1"/>
    <col min="5" max="5" width="6" style="12" customWidth="1"/>
    <col min="6" max="6" width="3" style="7" customWidth="1"/>
    <col min="7" max="7" width="3.5703125" style="7" customWidth="1"/>
    <col min="8" max="8" width="6.28515625" style="17" customWidth="1"/>
    <col min="9" max="9" width="4.42578125" style="17" customWidth="1"/>
    <col min="10" max="10" width="6.28515625" style="17" customWidth="1"/>
    <col min="11" max="11" width="3.5703125" style="9" customWidth="1"/>
    <col min="12" max="12" width="7.5703125" style="9" customWidth="1"/>
    <col min="13" max="13" width="10" style="14" customWidth="1"/>
    <col min="14" max="14" width="7.42578125" style="101" bestFit="1" customWidth="1"/>
    <col min="15" max="15" width="23" style="148" customWidth="1"/>
    <col min="16" max="16" width="5.42578125" style="149" customWidth="1"/>
    <col min="17" max="17" width="9.28515625" style="150" customWidth="1"/>
    <col min="18" max="18" width="9" customWidth="1"/>
  </cols>
  <sheetData>
    <row r="1" spans="1:17" s="4" customFormat="1" ht="25.5" customHeight="1" thickTop="1" thickBot="1">
      <c r="A1" s="42" t="s">
        <v>215</v>
      </c>
      <c r="B1" s="466" t="s">
        <v>0</v>
      </c>
      <c r="C1" s="184" t="s">
        <v>1</v>
      </c>
      <c r="D1" s="321" t="s">
        <v>2</v>
      </c>
      <c r="E1" s="321" t="s">
        <v>3</v>
      </c>
      <c r="F1" s="321" t="s">
        <v>4</v>
      </c>
      <c r="G1" s="321" t="s">
        <v>5</v>
      </c>
      <c r="H1" s="321" t="s">
        <v>6</v>
      </c>
      <c r="I1" s="321" t="s">
        <v>7</v>
      </c>
      <c r="J1" s="321" t="s">
        <v>8</v>
      </c>
      <c r="K1" s="176" t="s">
        <v>9</v>
      </c>
      <c r="L1" s="176" t="s">
        <v>242</v>
      </c>
      <c r="M1" s="184" t="s">
        <v>218</v>
      </c>
      <c r="N1" s="321" t="s">
        <v>219</v>
      </c>
      <c r="O1" s="184" t="s">
        <v>220</v>
      </c>
      <c r="P1" s="396" t="s">
        <v>14</v>
      </c>
      <c r="Q1" s="319" t="s">
        <v>15</v>
      </c>
    </row>
    <row r="2" spans="1:17" s="6" customFormat="1" ht="25.5" customHeight="1">
      <c r="A2" s="203">
        <v>86</v>
      </c>
      <c r="B2" s="400" t="s">
        <v>243</v>
      </c>
      <c r="C2" s="298" t="s">
        <v>226</v>
      </c>
      <c r="D2" s="279"/>
      <c r="E2" s="279"/>
      <c r="F2" s="280">
        <v>1</v>
      </c>
      <c r="G2" s="280" t="s">
        <v>18</v>
      </c>
      <c r="H2" s="279" t="s">
        <v>19</v>
      </c>
      <c r="I2" s="279">
        <v>5</v>
      </c>
      <c r="J2" s="279">
        <v>40</v>
      </c>
      <c r="K2" s="289" t="s">
        <v>69</v>
      </c>
      <c r="L2" s="289" t="s">
        <v>244</v>
      </c>
      <c r="M2" s="298" t="s">
        <v>118</v>
      </c>
      <c r="N2" s="280" t="s">
        <v>23</v>
      </c>
      <c r="O2" s="298" t="s">
        <v>245</v>
      </c>
      <c r="P2" s="298" t="s">
        <v>29</v>
      </c>
      <c r="Q2" s="193" t="s">
        <v>34</v>
      </c>
    </row>
    <row r="3" spans="1:17" s="6" customFormat="1" ht="25.5" customHeight="1" thickBot="1">
      <c r="A3" s="205"/>
      <c r="B3" s="331" t="s">
        <v>243</v>
      </c>
      <c r="C3" s="200" t="s">
        <v>226</v>
      </c>
      <c r="D3" s="285"/>
      <c r="E3" s="285"/>
      <c r="F3" s="286">
        <v>1</v>
      </c>
      <c r="G3" s="286" t="s">
        <v>18</v>
      </c>
      <c r="H3" s="285" t="s">
        <v>40</v>
      </c>
      <c r="I3" s="285">
        <v>1</v>
      </c>
      <c r="J3" s="285">
        <v>12</v>
      </c>
      <c r="K3" s="427"/>
      <c r="L3" s="427" t="s">
        <v>244</v>
      </c>
      <c r="M3" s="200" t="s">
        <v>118</v>
      </c>
      <c r="N3" s="286" t="s">
        <v>23</v>
      </c>
      <c r="O3" s="200" t="s">
        <v>245</v>
      </c>
      <c r="P3" s="200" t="s">
        <v>29</v>
      </c>
      <c r="Q3" s="178" t="s">
        <v>34</v>
      </c>
    </row>
    <row r="4" spans="1:17" ht="25.5" hidden="1" customHeight="1">
      <c r="B4" s="862"/>
      <c r="C4" s="84"/>
      <c r="D4" s="863"/>
      <c r="E4" s="863"/>
      <c r="F4" s="859"/>
      <c r="G4" s="859"/>
      <c r="H4" s="85"/>
      <c r="I4" s="85"/>
      <c r="J4" s="85"/>
      <c r="K4" s="860"/>
      <c r="L4" s="860"/>
      <c r="M4" s="861"/>
      <c r="N4" s="103"/>
      <c r="O4" s="142"/>
      <c r="P4" s="143"/>
      <c r="Q4" s="144"/>
    </row>
    <row r="5" spans="1:17" ht="25.5" hidden="1" customHeight="1">
      <c r="B5" s="95"/>
      <c r="C5" s="96"/>
      <c r="D5" s="80"/>
      <c r="E5" s="80"/>
      <c r="F5" s="81"/>
      <c r="G5" s="81"/>
      <c r="H5" s="97"/>
      <c r="I5" s="97"/>
      <c r="J5" s="97"/>
      <c r="K5" s="238"/>
      <c r="L5" s="238"/>
      <c r="M5" s="98"/>
      <c r="N5" s="105"/>
      <c r="O5" s="145"/>
      <c r="P5" s="146"/>
      <c r="Q5" s="147"/>
    </row>
    <row r="6" spans="1:17" ht="25.5" hidden="1" customHeight="1">
      <c r="B6" s="869"/>
      <c r="D6" s="870"/>
      <c r="E6" s="870"/>
      <c r="F6" s="869"/>
      <c r="G6" s="869"/>
      <c r="H6" s="875"/>
      <c r="I6" s="875"/>
      <c r="J6" s="875"/>
      <c r="K6" s="866"/>
      <c r="L6" s="866"/>
      <c r="M6" s="868"/>
    </row>
    <row r="7" spans="1:17" ht="25.5" hidden="1" customHeight="1">
      <c r="B7" s="869"/>
      <c r="D7" s="870"/>
      <c r="E7" s="870"/>
      <c r="F7" s="869"/>
      <c r="G7" s="869"/>
      <c r="H7" s="875"/>
      <c r="I7" s="875"/>
      <c r="J7" s="875"/>
      <c r="K7" s="866"/>
      <c r="L7" s="866"/>
      <c r="M7" s="868"/>
    </row>
    <row r="8" spans="1:17" ht="25.5" hidden="1" customHeight="1">
      <c r="B8" s="869"/>
      <c r="D8" s="870"/>
      <c r="E8" s="870"/>
      <c r="F8" s="869"/>
      <c r="G8" s="869"/>
      <c r="H8" s="875"/>
      <c r="I8" s="875"/>
      <c r="J8" s="875"/>
      <c r="K8" s="866"/>
      <c r="L8" s="866"/>
      <c r="M8" s="868"/>
    </row>
    <row r="9" spans="1:17" ht="25.5" hidden="1" customHeight="1">
      <c r="B9" s="869"/>
      <c r="D9" s="870"/>
      <c r="E9" s="870"/>
      <c r="F9" s="869"/>
      <c r="G9" s="869"/>
      <c r="H9" s="875"/>
      <c r="I9" s="875"/>
      <c r="J9" s="875"/>
      <c r="K9" s="866"/>
      <c r="L9" s="866"/>
      <c r="M9" s="868"/>
    </row>
    <row r="10" spans="1:17" ht="25.5" hidden="1" customHeight="1">
      <c r="B10" s="869"/>
      <c r="D10" s="870"/>
      <c r="E10" s="870"/>
      <c r="F10" s="869"/>
      <c r="G10" s="869"/>
      <c r="H10" s="875"/>
      <c r="I10" s="875"/>
      <c r="J10" s="875"/>
      <c r="K10" s="866"/>
      <c r="L10" s="866"/>
      <c r="M10" s="868"/>
    </row>
    <row r="11" spans="1:17" ht="25.5" hidden="1" customHeight="1">
      <c r="B11" s="869"/>
      <c r="D11" s="870"/>
      <c r="E11" s="870"/>
      <c r="F11" s="869"/>
      <c r="G11" s="869"/>
      <c r="H11" s="875"/>
      <c r="I11" s="875"/>
      <c r="J11" s="875"/>
      <c r="K11" s="866"/>
      <c r="L11" s="866"/>
      <c r="M11" s="868"/>
    </row>
    <row r="12" spans="1:17" ht="25.5" hidden="1" customHeight="1">
      <c r="B12" s="869"/>
      <c r="D12" s="870"/>
      <c r="E12" s="870"/>
      <c r="F12" s="869"/>
      <c r="G12" s="869"/>
      <c r="H12" s="875"/>
      <c r="I12" s="875"/>
      <c r="J12" s="875"/>
      <c r="K12" s="866"/>
      <c r="L12" s="866"/>
      <c r="M12" s="868"/>
    </row>
    <row r="13" spans="1:17" ht="25.5" hidden="1" customHeight="1">
      <c r="B13" s="869"/>
      <c r="D13" s="870"/>
      <c r="E13" s="870"/>
      <c r="F13" s="869"/>
      <c r="G13" s="869"/>
      <c r="H13" s="875"/>
      <c r="I13" s="875"/>
      <c r="J13" s="875"/>
      <c r="K13" s="866"/>
      <c r="L13" s="866"/>
      <c r="M13" s="868"/>
    </row>
    <row r="14" spans="1:17" ht="25.5" hidden="1" customHeight="1">
      <c r="B14" s="869"/>
      <c r="D14" s="870"/>
      <c r="E14" s="870"/>
      <c r="F14" s="869"/>
      <c r="G14" s="869"/>
      <c r="H14" s="875"/>
      <c r="I14" s="875"/>
      <c r="J14" s="875"/>
      <c r="K14" s="866"/>
      <c r="L14" s="866"/>
      <c r="M14" s="868"/>
    </row>
    <row r="15" spans="1:17" ht="25.5" hidden="1" customHeight="1">
      <c r="B15" s="869"/>
      <c r="D15" s="870"/>
      <c r="E15" s="870"/>
      <c r="F15" s="869"/>
      <c r="G15" s="869"/>
      <c r="H15" s="875"/>
      <c r="I15" s="875"/>
      <c r="J15" s="875"/>
      <c r="K15" s="866"/>
      <c r="L15" s="866"/>
      <c r="M15" s="868"/>
    </row>
    <row r="16" spans="1:17" ht="25.5" hidden="1" customHeight="1">
      <c r="B16" s="869"/>
      <c r="D16" s="870"/>
      <c r="E16" s="870"/>
      <c r="F16" s="869"/>
      <c r="G16" s="869"/>
      <c r="H16" s="875"/>
      <c r="I16" s="875"/>
      <c r="J16" s="875"/>
      <c r="K16" s="866"/>
      <c r="L16" s="866"/>
      <c r="M16" s="868"/>
    </row>
    <row r="17" spans="9:10" ht="25.5" hidden="1" customHeight="1">
      <c r="I17" s="875"/>
      <c r="J17" s="875"/>
    </row>
    <row r="18" spans="9:10" ht="25.5" hidden="1" customHeight="1">
      <c r="I18" s="875"/>
      <c r="J18" s="875"/>
    </row>
    <row r="19" spans="9:10" ht="25.5" customHeight="1">
      <c r="I19" s="875">
        <v>6</v>
      </c>
      <c r="J19" s="875">
        <v>52</v>
      </c>
    </row>
    <row r="20" spans="9:10" ht="25.5" customHeight="1">
      <c r="I20" s="875"/>
      <c r="J20" s="875"/>
    </row>
    <row r="21" spans="9:10" ht="25.5" customHeight="1">
      <c r="I21" s="875"/>
      <c r="J21" s="875"/>
    </row>
  </sheetData>
  <phoneticPr fontId="0" type="noConversion"/>
  <printOptions horizontalCentered="1" verticalCentered="1"/>
  <pageMargins left="0.39370078740157483" right="0.39370078740157483" top="1.4960629921259843" bottom="0.74803149606299213" header="0.62992125984251968" footer="0.51181102362204722"/>
  <pageSetup paperSize="9" scale="90" orientation="landscape" r:id="rId1"/>
  <headerFooter alignWithMargins="0">
    <oddHeader>&amp;LUniversità degli Studi di Bari Aldo Moro
Dipartimento di Matematica&amp;C&amp;"Arial,Grassetto"&amp;14LAUREA MAGISTRALE
IN CONSERVAZIONE E RESTAURO DEI BENI CULTURALI
Compiti Didattici Anno Accademico 2023/2024&amp;R&amp;P/&amp;N
&amp;D</oddHeader>
    <oddFooter>&amp;C&amp;"Arial,Grassetto"&amp;12(1 Credito = 8 ore di Lezione; 1 Credito = 15 ore di Esercitazione o Laboratorio)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1"/>
  <dimension ref="A1:R25"/>
  <sheetViews>
    <sheetView view="pageBreakPreview" zoomScale="130" zoomScaleNormal="100" zoomScaleSheetLayoutView="130" workbookViewId="0">
      <pane xSplit="3" ySplit="1" topLeftCell="D2" activePane="bottomRight" state="frozenSplit"/>
      <selection pane="bottomRight" activeCell="I9" sqref="I9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1.140625" style="1" hidden="1" customWidth="1"/>
    <col min="2" max="2" width="5.5703125" style="7" customWidth="1"/>
    <col min="3" max="3" width="36.28515625" style="16" bestFit="1" customWidth="1"/>
    <col min="4" max="4" width="3.5703125" style="12" customWidth="1"/>
    <col min="5" max="5" width="6.5703125" style="12" customWidth="1"/>
    <col min="6" max="6" width="3.42578125" style="7" bestFit="1" customWidth="1"/>
    <col min="7" max="7" width="3.85546875" style="7" customWidth="1"/>
    <col min="8" max="8" width="6.28515625" style="12" customWidth="1"/>
    <col min="9" max="9" width="6.5703125" style="12" customWidth="1"/>
    <col min="10" max="10" width="6.28515625" style="12" customWidth="1"/>
    <col min="11" max="11" width="3.5703125" style="9" customWidth="1"/>
    <col min="12" max="12" width="6.5703125" style="9" bestFit="1" customWidth="1"/>
    <col min="13" max="13" width="10" style="14" customWidth="1"/>
    <col min="14" max="14" width="6" style="108" customWidth="1"/>
    <col min="15" max="15" width="23" style="51" customWidth="1"/>
    <col min="16" max="16" width="7.42578125" style="35" customWidth="1"/>
    <col min="17" max="17" width="8.42578125" style="52" bestFit="1" customWidth="1"/>
    <col min="18" max="18" width="9" customWidth="1"/>
  </cols>
  <sheetData>
    <row r="1" spans="1:18" s="28" customFormat="1" ht="39.950000000000003" customHeight="1" thickBot="1">
      <c r="A1" s="27" t="s">
        <v>215</v>
      </c>
      <c r="B1" s="350" t="s">
        <v>0</v>
      </c>
      <c r="C1" s="351" t="s">
        <v>1</v>
      </c>
      <c r="D1" s="351" t="s">
        <v>2</v>
      </c>
      <c r="E1" s="351" t="s">
        <v>3</v>
      </c>
      <c r="F1" s="351" t="s">
        <v>4</v>
      </c>
      <c r="G1" s="351" t="s">
        <v>5</v>
      </c>
      <c r="H1" s="351" t="s">
        <v>6</v>
      </c>
      <c r="I1" s="351" t="s">
        <v>7</v>
      </c>
      <c r="J1" s="351" t="s">
        <v>8</v>
      </c>
      <c r="K1" s="352" t="s">
        <v>9</v>
      </c>
      <c r="L1" s="352" t="s">
        <v>246</v>
      </c>
      <c r="M1" s="351" t="s">
        <v>218</v>
      </c>
      <c r="N1" s="351" t="s">
        <v>219</v>
      </c>
      <c r="O1" s="353" t="s">
        <v>247</v>
      </c>
      <c r="P1" s="354" t="s">
        <v>14</v>
      </c>
      <c r="Q1" s="355" t="s">
        <v>248</v>
      </c>
      <c r="R1" s="245"/>
    </row>
    <row r="2" spans="1:18" s="163" customFormat="1" ht="18.75" customHeight="1">
      <c r="A2" s="330">
        <v>86</v>
      </c>
      <c r="B2" s="487" t="s">
        <v>249</v>
      </c>
      <c r="C2" s="220" t="s">
        <v>250</v>
      </c>
      <c r="D2" s="220"/>
      <c r="E2" s="220"/>
      <c r="F2" s="221">
        <v>1</v>
      </c>
      <c r="G2" s="221" t="s">
        <v>18</v>
      </c>
      <c r="H2" s="268" t="s">
        <v>19</v>
      </c>
      <c r="I2" s="268">
        <v>2</v>
      </c>
      <c r="J2" s="268">
        <v>16</v>
      </c>
      <c r="K2" s="222" t="s">
        <v>38</v>
      </c>
      <c r="L2" s="336" t="s">
        <v>21</v>
      </c>
      <c r="M2" s="220" t="s">
        <v>34</v>
      </c>
      <c r="N2" s="221" t="s">
        <v>23</v>
      </c>
      <c r="O2" s="220" t="s">
        <v>163</v>
      </c>
      <c r="P2" s="268" t="s">
        <v>25</v>
      </c>
      <c r="Q2" s="429" t="s">
        <v>34</v>
      </c>
      <c r="R2" s="246"/>
    </row>
    <row r="3" spans="1:18" s="163" customFormat="1" ht="16.5" customHeight="1">
      <c r="A3" s="330"/>
      <c r="B3" s="346" t="s">
        <v>249</v>
      </c>
      <c r="C3" s="272" t="s">
        <v>250</v>
      </c>
      <c r="D3" s="272"/>
      <c r="E3" s="272"/>
      <c r="F3" s="267">
        <v>1</v>
      </c>
      <c r="G3" s="267" t="s">
        <v>18</v>
      </c>
      <c r="H3" s="265" t="s">
        <v>40</v>
      </c>
      <c r="I3" s="265">
        <v>4</v>
      </c>
      <c r="J3" s="265">
        <v>60</v>
      </c>
      <c r="K3" s="282" t="s">
        <v>38</v>
      </c>
      <c r="L3" s="314" t="s">
        <v>21</v>
      </c>
      <c r="M3" s="272" t="s">
        <v>34</v>
      </c>
      <c r="N3" s="267" t="s">
        <v>23</v>
      </c>
      <c r="O3" s="272" t="s">
        <v>163</v>
      </c>
      <c r="P3" s="265" t="s">
        <v>25</v>
      </c>
      <c r="Q3" s="266" t="s">
        <v>34</v>
      </c>
      <c r="R3" s="246"/>
    </row>
    <row r="4" spans="1:18" s="163" customFormat="1" ht="25.5" customHeight="1">
      <c r="A4" s="330"/>
      <c r="B4" s="468" t="s">
        <v>249</v>
      </c>
      <c r="C4" s="264" t="s">
        <v>251</v>
      </c>
      <c r="D4" s="272"/>
      <c r="E4" s="272"/>
      <c r="F4" s="267">
        <v>1</v>
      </c>
      <c r="G4" s="267" t="s">
        <v>32</v>
      </c>
      <c r="H4" s="265" t="s">
        <v>19</v>
      </c>
      <c r="I4" s="265">
        <v>2</v>
      </c>
      <c r="J4" s="265">
        <v>16</v>
      </c>
      <c r="K4" s="282" t="s">
        <v>38</v>
      </c>
      <c r="L4" s="282" t="s">
        <v>21</v>
      </c>
      <c r="M4" s="272" t="s">
        <v>34</v>
      </c>
      <c r="N4" s="267" t="s">
        <v>23</v>
      </c>
      <c r="O4" s="272" t="s">
        <v>44</v>
      </c>
      <c r="P4" s="265" t="s">
        <v>29</v>
      </c>
      <c r="Q4" s="266" t="s">
        <v>34</v>
      </c>
      <c r="R4" s="246"/>
    </row>
    <row r="5" spans="1:18" s="163" customFormat="1" ht="25.5" customHeight="1">
      <c r="A5" s="330"/>
      <c r="B5" s="468" t="s">
        <v>249</v>
      </c>
      <c r="C5" s="264" t="s">
        <v>251</v>
      </c>
      <c r="D5" s="272"/>
      <c r="E5" s="272"/>
      <c r="F5" s="267">
        <v>1</v>
      </c>
      <c r="G5" s="267" t="s">
        <v>32</v>
      </c>
      <c r="H5" s="265" t="s">
        <v>40</v>
      </c>
      <c r="I5" s="265">
        <v>4</v>
      </c>
      <c r="J5" s="265">
        <v>60</v>
      </c>
      <c r="K5" s="282" t="s">
        <v>38</v>
      </c>
      <c r="L5" s="282" t="s">
        <v>21</v>
      </c>
      <c r="M5" s="272" t="s">
        <v>34</v>
      </c>
      <c r="N5" s="267" t="s">
        <v>23</v>
      </c>
      <c r="O5" s="272" t="s">
        <v>44</v>
      </c>
      <c r="P5" s="265" t="s">
        <v>29</v>
      </c>
      <c r="Q5" s="266" t="s">
        <v>34</v>
      </c>
      <c r="R5" s="246"/>
    </row>
    <row r="6" spans="1:18" s="163" customFormat="1" ht="29.1" customHeight="1">
      <c r="A6" s="330"/>
      <c r="B6" s="468" t="s">
        <v>249</v>
      </c>
      <c r="C6" s="272" t="s">
        <v>252</v>
      </c>
      <c r="D6" s="272"/>
      <c r="E6" s="272"/>
      <c r="F6" s="267">
        <v>1</v>
      </c>
      <c r="G6" s="267" t="s">
        <v>32</v>
      </c>
      <c r="H6" s="265" t="s">
        <v>19</v>
      </c>
      <c r="I6" s="265">
        <v>1</v>
      </c>
      <c r="J6" s="265">
        <v>8</v>
      </c>
      <c r="K6" s="282" t="s">
        <v>69</v>
      </c>
      <c r="L6" s="282" t="s">
        <v>21</v>
      </c>
      <c r="M6" s="272" t="s">
        <v>62</v>
      </c>
      <c r="N6" s="267" t="s">
        <v>23</v>
      </c>
      <c r="O6" s="272" t="s">
        <v>140</v>
      </c>
      <c r="P6" s="265" t="s">
        <v>29</v>
      </c>
      <c r="Q6" s="266" t="s">
        <v>62</v>
      </c>
      <c r="R6" s="246">
        <v>288</v>
      </c>
    </row>
    <row r="7" spans="1:18" s="163" customFormat="1" ht="29.1" customHeight="1">
      <c r="A7" s="330"/>
      <c r="B7" s="468" t="s">
        <v>249</v>
      </c>
      <c r="C7" s="272" t="s">
        <v>252</v>
      </c>
      <c r="D7" s="272"/>
      <c r="E7" s="272"/>
      <c r="F7" s="267">
        <v>1</v>
      </c>
      <c r="G7" s="267" t="s">
        <v>32</v>
      </c>
      <c r="H7" s="265" t="s">
        <v>40</v>
      </c>
      <c r="I7" s="265">
        <v>2</v>
      </c>
      <c r="J7" s="265">
        <v>30</v>
      </c>
      <c r="K7" s="282" t="s">
        <v>69</v>
      </c>
      <c r="L7" s="282" t="s">
        <v>21</v>
      </c>
      <c r="M7" s="272" t="s">
        <v>62</v>
      </c>
      <c r="N7" s="267" t="s">
        <v>23</v>
      </c>
      <c r="O7" s="272" t="s">
        <v>140</v>
      </c>
      <c r="P7" s="265" t="s">
        <v>29</v>
      </c>
      <c r="Q7" s="266" t="s">
        <v>62</v>
      </c>
      <c r="R7" s="246">
        <v>288</v>
      </c>
    </row>
    <row r="8" spans="1:18" s="163" customFormat="1" ht="48.6" customHeight="1">
      <c r="A8" s="330"/>
      <c r="B8" s="468" t="s">
        <v>249</v>
      </c>
      <c r="C8" s="272" t="s">
        <v>253</v>
      </c>
      <c r="D8" s="272"/>
      <c r="E8" s="272"/>
      <c r="F8" s="267">
        <v>1</v>
      </c>
      <c r="G8" s="267" t="s">
        <v>32</v>
      </c>
      <c r="H8" s="265" t="s">
        <v>72</v>
      </c>
      <c r="I8" s="265">
        <v>2</v>
      </c>
      <c r="J8" s="265">
        <v>30</v>
      </c>
      <c r="K8" s="282" t="s">
        <v>69</v>
      </c>
      <c r="L8" s="282" t="s">
        <v>21</v>
      </c>
      <c r="M8" s="272" t="s">
        <v>62</v>
      </c>
      <c r="N8" s="267" t="s">
        <v>23</v>
      </c>
      <c r="O8" s="272" t="s">
        <v>140</v>
      </c>
      <c r="P8" s="265" t="s">
        <v>29</v>
      </c>
      <c r="Q8" s="266" t="s">
        <v>62</v>
      </c>
      <c r="R8" s="246"/>
    </row>
    <row r="9" spans="1:18" s="163" customFormat="1" ht="34.5" customHeight="1" thickBot="1">
      <c r="A9" s="330"/>
      <c r="B9" s="469" t="s">
        <v>249</v>
      </c>
      <c r="C9" s="275" t="s">
        <v>254</v>
      </c>
      <c r="D9" s="275"/>
      <c r="E9" s="275"/>
      <c r="F9" s="277">
        <v>1</v>
      </c>
      <c r="G9" s="277" t="s">
        <v>32</v>
      </c>
      <c r="H9" s="276" t="s">
        <v>72</v>
      </c>
      <c r="I9" s="276">
        <v>2</v>
      </c>
      <c r="J9" s="276">
        <v>30</v>
      </c>
      <c r="K9" s="278" t="s">
        <v>69</v>
      </c>
      <c r="L9" s="278" t="s">
        <v>21</v>
      </c>
      <c r="M9" s="275" t="s">
        <v>62</v>
      </c>
      <c r="N9" s="277" t="s">
        <v>23</v>
      </c>
      <c r="O9" s="275" t="s">
        <v>98</v>
      </c>
      <c r="P9" s="276" t="s">
        <v>29</v>
      </c>
      <c r="Q9" s="430" t="s">
        <v>62</v>
      </c>
      <c r="R9" s="247"/>
    </row>
    <row r="10" spans="1:18" s="6" customFormat="1" ht="25.5" customHeight="1">
      <c r="A10" s="5"/>
      <c r="B10" s="250"/>
      <c r="C10" s="248"/>
      <c r="D10" s="249"/>
      <c r="E10" s="249"/>
      <c r="F10" s="250"/>
      <c r="G10" s="250"/>
      <c r="H10" s="249"/>
      <c r="I10" s="249">
        <v>19</v>
      </c>
      <c r="J10" s="249">
        <v>250</v>
      </c>
      <c r="K10" s="251"/>
      <c r="L10" s="251"/>
      <c r="M10" s="252"/>
      <c r="N10" s="250"/>
      <c r="O10" s="248"/>
      <c r="P10" s="249"/>
      <c r="Q10" s="248"/>
    </row>
    <row r="11" spans="1:18" s="6" customFormat="1" ht="25.5" customHeight="1">
      <c r="A11" s="5"/>
      <c r="B11" s="255"/>
      <c r="C11" s="256"/>
      <c r="D11" s="253"/>
      <c r="E11" s="253"/>
      <c r="F11" s="255"/>
      <c r="G11" s="255"/>
      <c r="H11" s="253"/>
      <c r="I11" s="253"/>
      <c r="J11" s="253"/>
      <c r="K11" s="254"/>
      <c r="L11" s="254"/>
      <c r="M11" s="257"/>
      <c r="N11" s="255"/>
      <c r="O11" s="256"/>
      <c r="P11" s="253"/>
      <c r="Q11" s="256"/>
    </row>
    <row r="12" spans="1:18" s="6" customFormat="1" ht="25.5" customHeight="1">
      <c r="A12" s="5"/>
      <c r="B12" s="255"/>
      <c r="C12" s="256"/>
      <c r="D12" s="253"/>
      <c r="E12" s="253"/>
      <c r="F12" s="255"/>
      <c r="G12" s="255"/>
      <c r="H12" s="253"/>
      <c r="I12" s="253"/>
      <c r="J12" s="253"/>
      <c r="K12" s="254"/>
      <c r="L12" s="254"/>
      <c r="M12" s="257"/>
      <c r="N12" s="255"/>
      <c r="O12" s="256"/>
      <c r="P12" s="253"/>
      <c r="Q12" s="256"/>
    </row>
    <row r="13" spans="1:18" s="6" customFormat="1" ht="25.5" customHeight="1">
      <c r="A13" s="5"/>
      <c r="B13" s="255"/>
      <c r="C13" s="256"/>
      <c r="D13" s="253"/>
      <c r="E13" s="253"/>
      <c r="F13" s="255"/>
      <c r="G13" s="255"/>
      <c r="H13" s="253"/>
      <c r="I13" s="253"/>
      <c r="J13" s="253"/>
      <c r="K13" s="254"/>
      <c r="L13" s="254"/>
      <c r="M13" s="257"/>
      <c r="N13" s="255"/>
      <c r="O13" s="256"/>
      <c r="P13" s="253"/>
      <c r="Q13" s="256"/>
    </row>
    <row r="14" spans="1:18" s="6" customFormat="1" ht="25.5" customHeight="1">
      <c r="A14" s="5"/>
      <c r="B14" s="255"/>
      <c r="C14" s="256"/>
      <c r="D14" s="253"/>
      <c r="E14" s="253"/>
      <c r="F14" s="255"/>
      <c r="G14" s="255"/>
      <c r="H14" s="253"/>
      <c r="I14" s="253"/>
      <c r="J14" s="253"/>
      <c r="K14" s="254"/>
      <c r="L14" s="254"/>
      <c r="M14" s="257"/>
      <c r="N14" s="255"/>
      <c r="O14" s="258"/>
      <c r="P14" s="259"/>
      <c r="Q14" s="256"/>
    </row>
    <row r="15" spans="1:18" s="6" customFormat="1" ht="25.5" customHeight="1">
      <c r="A15" s="5"/>
      <c r="B15" s="255"/>
      <c r="C15" s="256"/>
      <c r="D15" s="253"/>
      <c r="E15" s="253"/>
      <c r="F15" s="255"/>
      <c r="G15" s="255"/>
      <c r="H15" s="253"/>
      <c r="I15" s="253"/>
      <c r="J15" s="253"/>
      <c r="K15" s="254"/>
      <c r="L15" s="254"/>
      <c r="M15" s="257"/>
      <c r="N15" s="255"/>
      <c r="O15" s="256"/>
      <c r="P15" s="253"/>
      <c r="Q15" s="256"/>
    </row>
    <row r="16" spans="1:18" s="6" customFormat="1" ht="25.5" customHeight="1">
      <c r="A16" s="5"/>
      <c r="B16" s="255"/>
      <c r="C16" s="256"/>
      <c r="D16" s="253"/>
      <c r="E16" s="253"/>
      <c r="F16" s="255"/>
      <c r="G16" s="255"/>
      <c r="H16" s="253"/>
      <c r="I16" s="253"/>
      <c r="J16" s="253"/>
      <c r="K16" s="254"/>
      <c r="L16" s="254"/>
      <c r="M16" s="257"/>
      <c r="N16" s="255"/>
      <c r="O16" s="256"/>
      <c r="P16" s="253"/>
      <c r="Q16" s="256"/>
    </row>
    <row r="17" spans="1:17" s="6" customFormat="1" ht="25.5" customHeight="1">
      <c r="A17" s="5"/>
      <c r="B17" s="255"/>
      <c r="C17" s="256"/>
      <c r="D17" s="253"/>
      <c r="E17" s="253"/>
      <c r="F17" s="255"/>
      <c r="G17" s="255"/>
      <c r="H17" s="253"/>
      <c r="I17" s="253"/>
      <c r="J17" s="253"/>
      <c r="K17" s="254"/>
      <c r="L17" s="254"/>
      <c r="M17" s="257"/>
      <c r="N17" s="255"/>
      <c r="O17" s="256"/>
      <c r="P17" s="253"/>
      <c r="Q17" s="256"/>
    </row>
    <row r="18" spans="1:17" s="6" customFormat="1" ht="25.5" customHeight="1">
      <c r="A18" s="5"/>
      <c r="B18" s="255"/>
      <c r="C18" s="256"/>
      <c r="D18" s="253"/>
      <c r="E18" s="253"/>
      <c r="F18" s="255"/>
      <c r="G18" s="255"/>
      <c r="H18" s="253"/>
      <c r="I18" s="253"/>
      <c r="J18" s="253"/>
      <c r="K18" s="254"/>
      <c r="L18" s="254"/>
      <c r="M18" s="257"/>
      <c r="N18" s="255"/>
      <c r="O18" s="256"/>
      <c r="P18" s="253"/>
      <c r="Q18" s="257"/>
    </row>
    <row r="19" spans="1:17" s="6" customFormat="1" ht="25.5" customHeight="1">
      <c r="A19" s="5"/>
      <c r="B19" s="255"/>
      <c r="C19" s="256"/>
      <c r="D19" s="253"/>
      <c r="E19" s="253"/>
      <c r="F19" s="255"/>
      <c r="G19" s="255"/>
      <c r="H19" s="253"/>
      <c r="I19" s="253"/>
      <c r="J19" s="253"/>
      <c r="K19" s="254"/>
      <c r="L19" s="254"/>
      <c r="M19" s="257"/>
      <c r="N19" s="255"/>
      <c r="O19" s="256"/>
      <c r="P19" s="253"/>
      <c r="Q19" s="257"/>
    </row>
    <row r="20" spans="1:17" s="6" customFormat="1" ht="25.5" customHeight="1">
      <c r="A20" s="5"/>
      <c r="B20" s="255"/>
      <c r="C20" s="256"/>
      <c r="D20" s="253"/>
      <c r="E20" s="253"/>
      <c r="F20" s="255"/>
      <c r="G20" s="255"/>
      <c r="H20" s="253"/>
      <c r="I20" s="253"/>
      <c r="J20" s="253"/>
      <c r="K20" s="254"/>
      <c r="L20" s="254"/>
      <c r="M20" s="257"/>
      <c r="N20" s="255"/>
      <c r="O20" s="256"/>
      <c r="P20" s="253"/>
      <c r="Q20" s="256"/>
    </row>
    <row r="21" spans="1:17" s="6" customFormat="1" ht="25.5" customHeight="1">
      <c r="A21" s="5"/>
      <c r="B21" s="255"/>
      <c r="C21" s="256"/>
      <c r="D21" s="253"/>
      <c r="E21" s="253"/>
      <c r="F21" s="255"/>
      <c r="G21" s="255"/>
      <c r="H21" s="253"/>
      <c r="I21" s="253"/>
      <c r="J21" s="253"/>
      <c r="K21" s="254"/>
      <c r="L21" s="254"/>
      <c r="M21" s="257"/>
      <c r="N21" s="255"/>
      <c r="O21" s="256"/>
      <c r="P21" s="253"/>
      <c r="Q21" s="256"/>
    </row>
    <row r="22" spans="1:17" s="6" customFormat="1" ht="25.5" customHeight="1">
      <c r="A22" s="5"/>
      <c r="B22" s="255"/>
      <c r="C22" s="256"/>
      <c r="D22" s="253"/>
      <c r="E22" s="253"/>
      <c r="F22" s="255"/>
      <c r="G22" s="255"/>
      <c r="H22" s="253"/>
      <c r="I22" s="253"/>
      <c r="J22" s="253"/>
      <c r="K22" s="254"/>
      <c r="L22" s="254"/>
      <c r="M22" s="257"/>
      <c r="N22" s="255"/>
      <c r="O22" s="256"/>
      <c r="P22" s="253"/>
      <c r="Q22" s="256"/>
    </row>
    <row r="23" spans="1:17" s="6" customFormat="1" ht="25.5" customHeight="1">
      <c r="A23" s="5"/>
      <c r="B23" s="255"/>
      <c r="C23" s="256"/>
      <c r="D23" s="253"/>
      <c r="E23" s="253"/>
      <c r="F23" s="255"/>
      <c r="G23" s="255"/>
      <c r="H23" s="253"/>
      <c r="I23" s="253"/>
      <c r="J23" s="253"/>
      <c r="K23" s="254"/>
      <c r="L23" s="254"/>
      <c r="M23" s="257"/>
      <c r="N23" s="255"/>
      <c r="O23" s="256"/>
      <c r="P23" s="253"/>
      <c r="Q23" s="256"/>
    </row>
    <row r="24" spans="1:17" s="6" customFormat="1" ht="25.5" customHeight="1">
      <c r="A24" s="5"/>
      <c r="B24" s="255"/>
      <c r="C24" s="256"/>
      <c r="D24" s="253"/>
      <c r="E24" s="253"/>
      <c r="F24" s="255"/>
      <c r="G24" s="255"/>
      <c r="H24" s="253"/>
      <c r="I24" s="253"/>
      <c r="J24" s="253"/>
      <c r="K24" s="254"/>
      <c r="L24" s="254"/>
      <c r="M24" s="257"/>
      <c r="N24" s="255"/>
      <c r="O24" s="256"/>
      <c r="P24" s="253"/>
      <c r="Q24" s="256"/>
    </row>
    <row r="25" spans="1:17" ht="25.5" customHeight="1">
      <c r="B25" s="869"/>
      <c r="D25" s="870"/>
      <c r="E25" s="870"/>
      <c r="F25" s="869"/>
      <c r="G25" s="869"/>
      <c r="H25" s="870"/>
      <c r="I25" s="870"/>
      <c r="J25" s="870"/>
      <c r="K25" s="866"/>
      <c r="L25" s="866"/>
      <c r="M25" s="868"/>
      <c r="O25" s="872"/>
      <c r="P25" s="194"/>
      <c r="Q25" s="227"/>
    </row>
  </sheetData>
  <phoneticPr fontId="0" type="noConversion"/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Matematica&amp;C&amp;"Arial,Grassetto"&amp;14LAUREA TRIENNALE IN CHIMICA
Compiti Didattici Anno Accademico 2023/2024&amp;R&amp;P/&amp;N
&amp;D</oddHeader>
    <oddFooter>&amp;C&amp;"Arial,Grassetto"&amp;12(1 Credito = 8 ore di Lezione; 1 Credito = 15 ore di Esercitazione o Laboratorio)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3"/>
  <dimension ref="A1:Q14"/>
  <sheetViews>
    <sheetView view="pageBreakPreview" topLeftCell="B1" zoomScale="110" zoomScaleNormal="110" zoomScaleSheetLayoutView="110" workbookViewId="0">
      <pane xSplit="2" ySplit="1" topLeftCell="D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27.85546875" defaultRowHeight="12.75"/>
  <cols>
    <col min="1" max="1" width="11.140625" style="1" bestFit="1" customWidth="1"/>
    <col min="2" max="2" width="5.42578125" style="7" bestFit="1" customWidth="1"/>
    <col min="3" max="3" width="25.7109375" style="7" bestFit="1" customWidth="1"/>
    <col min="4" max="4" width="5.85546875" style="12" bestFit="1" customWidth="1"/>
    <col min="5" max="5" width="9.7109375" style="12" bestFit="1" customWidth="1"/>
    <col min="6" max="6" width="5.140625" style="7" bestFit="1" customWidth="1"/>
    <col min="7" max="7" width="4.28515625" style="7" bestFit="1" customWidth="1"/>
    <col min="8" max="8" width="6.28515625" style="12" bestFit="1" customWidth="1"/>
    <col min="9" max="9" width="4.28515625" style="12" bestFit="1" customWidth="1"/>
    <col min="10" max="10" width="4" style="12" bestFit="1" customWidth="1"/>
    <col min="11" max="11" width="5.28515625" style="9" bestFit="1" customWidth="1"/>
    <col min="12" max="12" width="7.28515625" style="9" bestFit="1" customWidth="1"/>
    <col min="13" max="13" width="7.28515625" style="14" bestFit="1" customWidth="1"/>
    <col min="14" max="14" width="9.28515625" style="101" bestFit="1" customWidth="1"/>
    <col min="15" max="15" width="27.140625" style="16" bestFit="1" customWidth="1"/>
    <col min="16" max="16" width="7.28515625" style="12" bestFit="1" customWidth="1"/>
    <col min="17" max="17" width="14" style="2" bestFit="1" customWidth="1"/>
  </cols>
  <sheetData>
    <row r="1" spans="1:17" s="4" customFormat="1" ht="25.5" thickTop="1" thickBot="1">
      <c r="A1" s="37" t="s">
        <v>215</v>
      </c>
      <c r="B1" s="581" t="s">
        <v>0</v>
      </c>
      <c r="C1" s="610" t="s">
        <v>1</v>
      </c>
      <c r="D1" s="528" t="s">
        <v>2</v>
      </c>
      <c r="E1" s="528" t="s">
        <v>3</v>
      </c>
      <c r="F1" s="528" t="s">
        <v>4</v>
      </c>
      <c r="G1" s="528" t="s">
        <v>5</v>
      </c>
      <c r="H1" s="528" t="s">
        <v>6</v>
      </c>
      <c r="I1" s="528" t="s">
        <v>7</v>
      </c>
      <c r="J1" s="528" t="s">
        <v>8</v>
      </c>
      <c r="K1" s="582" t="s">
        <v>9</v>
      </c>
      <c r="L1" s="582" t="s">
        <v>246</v>
      </c>
      <c r="M1" s="610" t="s">
        <v>218</v>
      </c>
      <c r="N1" s="611" t="s">
        <v>219</v>
      </c>
      <c r="O1" s="610" t="s">
        <v>220</v>
      </c>
      <c r="P1" s="612" t="s">
        <v>14</v>
      </c>
      <c r="Q1" s="613" t="s">
        <v>15</v>
      </c>
    </row>
    <row r="2" spans="1:17" s="19" customFormat="1" ht="38.25">
      <c r="A2" s="203"/>
      <c r="B2" s="491" t="s">
        <v>255</v>
      </c>
      <c r="C2" s="349" t="s">
        <v>256</v>
      </c>
      <c r="D2" s="220"/>
      <c r="E2" s="220"/>
      <c r="F2" s="221">
        <v>1</v>
      </c>
      <c r="G2" s="221" t="s">
        <v>18</v>
      </c>
      <c r="H2" s="268" t="s">
        <v>19</v>
      </c>
      <c r="I2" s="401">
        <v>1</v>
      </c>
      <c r="J2" s="268">
        <v>8</v>
      </c>
      <c r="K2" s="222"/>
      <c r="L2" s="478" t="s">
        <v>257</v>
      </c>
      <c r="M2" s="268" t="s">
        <v>34</v>
      </c>
      <c r="N2" s="221" t="s">
        <v>23</v>
      </c>
      <c r="O2" s="220" t="s">
        <v>258</v>
      </c>
      <c r="P2" s="265" t="s">
        <v>29</v>
      </c>
      <c r="Q2" s="223" t="s">
        <v>34</v>
      </c>
    </row>
    <row r="3" spans="1:17" s="19" customFormat="1" ht="38.25">
      <c r="A3" s="203"/>
      <c r="B3" s="468" t="s">
        <v>259</v>
      </c>
      <c r="C3" s="349" t="s">
        <v>256</v>
      </c>
      <c r="D3" s="272"/>
      <c r="E3" s="272"/>
      <c r="F3" s="267">
        <v>1</v>
      </c>
      <c r="G3" s="267" t="s">
        <v>18</v>
      </c>
      <c r="H3" s="265" t="s">
        <v>40</v>
      </c>
      <c r="I3" s="402">
        <v>1</v>
      </c>
      <c r="J3" s="265">
        <v>15</v>
      </c>
      <c r="K3" s="282"/>
      <c r="L3" s="614"/>
      <c r="M3" s="265" t="s">
        <v>34</v>
      </c>
      <c r="N3" s="267" t="s">
        <v>23</v>
      </c>
      <c r="O3" s="272" t="s">
        <v>258</v>
      </c>
      <c r="P3" s="265" t="s">
        <v>29</v>
      </c>
      <c r="Q3" s="206" t="s">
        <v>34</v>
      </c>
    </row>
    <row r="4" spans="1:17" s="6" customFormat="1" ht="26.45" customHeight="1">
      <c r="A4" s="212"/>
      <c r="B4" s="273" t="s">
        <v>259</v>
      </c>
      <c r="C4" s="272" t="s">
        <v>260</v>
      </c>
      <c r="D4" s="272"/>
      <c r="E4" s="272"/>
      <c r="F4" s="267">
        <v>1</v>
      </c>
      <c r="G4" s="267" t="s">
        <v>18</v>
      </c>
      <c r="H4" s="265" t="s">
        <v>19</v>
      </c>
      <c r="I4" s="402">
        <v>4</v>
      </c>
      <c r="J4" s="265">
        <v>32</v>
      </c>
      <c r="K4" s="282" t="s">
        <v>38</v>
      </c>
      <c r="L4" s="282" t="s">
        <v>21</v>
      </c>
      <c r="M4" s="265" t="s">
        <v>34</v>
      </c>
      <c r="N4" s="267" t="s">
        <v>23</v>
      </c>
      <c r="O4" s="272" t="s">
        <v>258</v>
      </c>
      <c r="P4" s="265" t="s">
        <v>29</v>
      </c>
      <c r="Q4" s="206" t="s">
        <v>34</v>
      </c>
    </row>
    <row r="5" spans="1:17" s="6" customFormat="1" ht="26.45" customHeight="1">
      <c r="A5" s="212"/>
      <c r="B5" s="273" t="s">
        <v>259</v>
      </c>
      <c r="C5" s="272" t="s">
        <v>260</v>
      </c>
      <c r="D5" s="272"/>
      <c r="E5" s="272"/>
      <c r="F5" s="267"/>
      <c r="G5" s="267" t="s">
        <v>18</v>
      </c>
      <c r="H5" s="265" t="s">
        <v>19</v>
      </c>
      <c r="I5" s="402">
        <v>1</v>
      </c>
      <c r="J5" s="265">
        <v>8</v>
      </c>
      <c r="K5" s="282" t="s">
        <v>38</v>
      </c>
      <c r="L5" s="282" t="s">
        <v>21</v>
      </c>
      <c r="M5" s="265" t="s">
        <v>34</v>
      </c>
      <c r="N5" s="267" t="s">
        <v>23</v>
      </c>
      <c r="O5" s="272" t="s">
        <v>231</v>
      </c>
      <c r="P5" s="265" t="s">
        <v>178</v>
      </c>
      <c r="Q5" s="206" t="s">
        <v>34</v>
      </c>
    </row>
    <row r="6" spans="1:17" s="6" customFormat="1" ht="26.45" customHeight="1">
      <c r="A6" s="212"/>
      <c r="B6" s="273" t="s">
        <v>259</v>
      </c>
      <c r="C6" s="272" t="s">
        <v>260</v>
      </c>
      <c r="D6" s="272"/>
      <c r="E6" s="272"/>
      <c r="F6" s="267"/>
      <c r="G6" s="267" t="s">
        <v>18</v>
      </c>
      <c r="H6" s="265" t="s">
        <v>40</v>
      </c>
      <c r="I6" s="402">
        <v>2</v>
      </c>
      <c r="J6" s="265">
        <v>30</v>
      </c>
      <c r="K6" s="282" t="s">
        <v>38</v>
      </c>
      <c r="L6" s="282" t="s">
        <v>21</v>
      </c>
      <c r="M6" s="265" t="s">
        <v>34</v>
      </c>
      <c r="N6" s="267" t="s">
        <v>23</v>
      </c>
      <c r="O6" s="272" t="s">
        <v>258</v>
      </c>
      <c r="P6" s="265" t="s">
        <v>29</v>
      </c>
      <c r="Q6" s="206" t="s">
        <v>34</v>
      </c>
    </row>
    <row r="7" spans="1:17" s="6" customFormat="1" ht="26.45" customHeight="1">
      <c r="A7" s="212"/>
      <c r="B7" s="273" t="s">
        <v>259</v>
      </c>
      <c r="C7" s="272" t="s">
        <v>260</v>
      </c>
      <c r="D7" s="272"/>
      <c r="E7" s="272"/>
      <c r="F7" s="267"/>
      <c r="G7" s="267" t="s">
        <v>18</v>
      </c>
      <c r="H7" s="265" t="s">
        <v>40</v>
      </c>
      <c r="I7" s="402">
        <v>1</v>
      </c>
      <c r="J7" s="265">
        <v>15</v>
      </c>
      <c r="K7" s="282" t="s">
        <v>38</v>
      </c>
      <c r="L7" s="282" t="s">
        <v>21</v>
      </c>
      <c r="M7" s="265" t="s">
        <v>34</v>
      </c>
      <c r="N7" s="267" t="s">
        <v>156</v>
      </c>
      <c r="O7" s="272" t="s">
        <v>231</v>
      </c>
      <c r="P7" s="265" t="s">
        <v>178</v>
      </c>
      <c r="Q7" s="206" t="s">
        <v>34</v>
      </c>
    </row>
    <row r="8" spans="1:17" s="6" customFormat="1" ht="26.45" customHeight="1">
      <c r="A8" s="212"/>
      <c r="B8" s="273" t="s">
        <v>259</v>
      </c>
      <c r="C8" s="272" t="s">
        <v>261</v>
      </c>
      <c r="D8" s="272"/>
      <c r="E8" s="272"/>
      <c r="F8" s="267">
        <v>1</v>
      </c>
      <c r="G8" s="267" t="s">
        <v>32</v>
      </c>
      <c r="H8" s="265" t="s">
        <v>19</v>
      </c>
      <c r="I8" s="402">
        <v>6</v>
      </c>
      <c r="J8" s="265">
        <v>48</v>
      </c>
      <c r="K8" s="282" t="s">
        <v>38</v>
      </c>
      <c r="L8" s="282" t="s">
        <v>21</v>
      </c>
      <c r="M8" s="265" t="s">
        <v>34</v>
      </c>
      <c r="N8" s="267" t="s">
        <v>23</v>
      </c>
      <c r="O8" s="272" t="s">
        <v>262</v>
      </c>
      <c r="P8" s="265" t="s">
        <v>29</v>
      </c>
      <c r="Q8" s="206" t="s">
        <v>34</v>
      </c>
    </row>
    <row r="9" spans="1:17" s="6" customFormat="1" ht="25.5">
      <c r="A9" s="212"/>
      <c r="B9" s="273" t="s">
        <v>259</v>
      </c>
      <c r="C9" s="272" t="s">
        <v>261</v>
      </c>
      <c r="D9" s="272"/>
      <c r="E9" s="272"/>
      <c r="F9" s="267"/>
      <c r="G9" s="267"/>
      <c r="H9" s="265" t="s">
        <v>40</v>
      </c>
      <c r="I9" s="402">
        <v>2</v>
      </c>
      <c r="J9" s="265">
        <v>30</v>
      </c>
      <c r="K9" s="282"/>
      <c r="L9" s="282"/>
      <c r="M9" s="265" t="s">
        <v>34</v>
      </c>
      <c r="N9" s="267" t="s">
        <v>23</v>
      </c>
      <c r="O9" s="272" t="s">
        <v>262</v>
      </c>
      <c r="P9" s="265" t="s">
        <v>29</v>
      </c>
      <c r="Q9" s="206" t="s">
        <v>34</v>
      </c>
    </row>
    <row r="10" spans="1:17" s="6" customFormat="1" ht="25.5">
      <c r="A10" s="212"/>
      <c r="B10" s="273" t="s">
        <v>259</v>
      </c>
      <c r="C10" s="272" t="s">
        <v>263</v>
      </c>
      <c r="D10" s="272"/>
      <c r="E10" s="272"/>
      <c r="F10" s="267">
        <v>2</v>
      </c>
      <c r="G10" s="267" t="s">
        <v>18</v>
      </c>
      <c r="H10" s="265" t="s">
        <v>19</v>
      </c>
      <c r="I10" s="402">
        <v>4</v>
      </c>
      <c r="J10" s="265">
        <v>32</v>
      </c>
      <c r="K10" s="282" t="s">
        <v>38</v>
      </c>
      <c r="L10" s="282" t="s">
        <v>21</v>
      </c>
      <c r="M10" s="265" t="s">
        <v>34</v>
      </c>
      <c r="N10" s="267" t="s">
        <v>23</v>
      </c>
      <c r="O10" s="272" t="s">
        <v>262</v>
      </c>
      <c r="P10" s="265" t="s">
        <v>29</v>
      </c>
      <c r="Q10" s="206" t="s">
        <v>34</v>
      </c>
    </row>
    <row r="11" spans="1:17" s="6" customFormat="1" ht="25.5">
      <c r="A11" s="212"/>
      <c r="B11" s="273" t="s">
        <v>259</v>
      </c>
      <c r="C11" s="272" t="s">
        <v>263</v>
      </c>
      <c r="D11" s="272"/>
      <c r="E11" s="272"/>
      <c r="F11" s="267"/>
      <c r="G11" s="267"/>
      <c r="H11" s="265" t="s">
        <v>40</v>
      </c>
      <c r="I11" s="402">
        <v>2</v>
      </c>
      <c r="J11" s="265">
        <v>30</v>
      </c>
      <c r="K11" s="282"/>
      <c r="L11" s="282"/>
      <c r="M11" s="265" t="s">
        <v>34</v>
      </c>
      <c r="N11" s="267" t="s">
        <v>23</v>
      </c>
      <c r="O11" s="272" t="s">
        <v>262</v>
      </c>
      <c r="P11" s="265" t="s">
        <v>29</v>
      </c>
      <c r="Q11" s="206" t="s">
        <v>34</v>
      </c>
    </row>
    <row r="12" spans="1:17" s="6" customFormat="1" ht="25.5">
      <c r="A12" s="212"/>
      <c r="B12" s="273" t="s">
        <v>259</v>
      </c>
      <c r="C12" s="272" t="s">
        <v>264</v>
      </c>
      <c r="D12" s="272"/>
      <c r="E12" s="272"/>
      <c r="F12" s="267">
        <v>1</v>
      </c>
      <c r="G12" s="267" t="s">
        <v>18</v>
      </c>
      <c r="H12" s="265" t="s">
        <v>19</v>
      </c>
      <c r="I12" s="402">
        <v>7</v>
      </c>
      <c r="J12" s="265">
        <v>56</v>
      </c>
      <c r="K12" s="282" t="s">
        <v>69</v>
      </c>
      <c r="L12" s="282" t="s">
        <v>21</v>
      </c>
      <c r="M12" s="265" t="s">
        <v>100</v>
      </c>
      <c r="N12" s="267" t="s">
        <v>23</v>
      </c>
      <c r="O12" s="272" t="s">
        <v>105</v>
      </c>
      <c r="P12" s="524" t="s">
        <v>29</v>
      </c>
      <c r="Q12" s="206" t="s">
        <v>100</v>
      </c>
    </row>
    <row r="13" spans="1:17" s="6" customFormat="1" ht="26.25" thickBot="1">
      <c r="A13" s="213"/>
      <c r="B13" s="274" t="s">
        <v>259</v>
      </c>
      <c r="C13" s="275" t="s">
        <v>264</v>
      </c>
      <c r="D13" s="275"/>
      <c r="E13" s="275"/>
      <c r="F13" s="277"/>
      <c r="G13" s="277"/>
      <c r="H13" s="276" t="s">
        <v>40</v>
      </c>
      <c r="I13" s="399">
        <v>2</v>
      </c>
      <c r="J13" s="276">
        <v>30</v>
      </c>
      <c r="K13" s="278"/>
      <c r="L13" s="278"/>
      <c r="M13" s="276" t="s">
        <v>100</v>
      </c>
      <c r="N13" s="277" t="s">
        <v>23</v>
      </c>
      <c r="O13" s="525" t="s">
        <v>107</v>
      </c>
      <c r="P13" s="526" t="s">
        <v>29</v>
      </c>
      <c r="Q13" s="226" t="s">
        <v>100</v>
      </c>
    </row>
    <row r="14" spans="1:17" ht="13.5" thickTop="1">
      <c r="B14" s="236"/>
      <c r="C14" s="236"/>
      <c r="D14" s="45"/>
      <c r="E14" s="45"/>
      <c r="F14" s="236"/>
      <c r="G14" s="236"/>
      <c r="H14" s="45"/>
      <c r="I14" s="45">
        <v>33</v>
      </c>
      <c r="J14" s="45">
        <f>SUM(J2:J13)</f>
        <v>334</v>
      </c>
      <c r="K14" s="46"/>
      <c r="L14" s="46"/>
      <c r="M14" s="47"/>
      <c r="N14" s="107"/>
      <c r="O14" s="48"/>
      <c r="P14" s="45"/>
      <c r="Q14" s="49"/>
    </row>
  </sheetData>
  <phoneticPr fontId="0" type="noConversion"/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Matematica&amp;C&amp;"Arial,Grassetto"&amp;14LAUREA TRIENNALE IN FISICA
Compiti Didattici Anno Accademico 2023/2024&amp;R&amp;P/&amp;N
&amp;D</oddHeader>
    <oddFooter>&amp;C&amp;"Arial,Grassetto"&amp;12(1 Credito = 8 ore di Lezione; 1 Credito = 15 ore di Esercitazione o Laboratorio)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0"/>
  <sheetViews>
    <sheetView topLeftCell="B1" zoomScaleNormal="100" zoomScaleSheetLayoutView="130" workbookViewId="0">
      <pane xSplit="2" ySplit="1" topLeftCell="D2" activePane="bottomRight" state="frozenSplit"/>
      <selection pane="bottomRight" activeCell="O25" sqref="O25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6.5703125" style="1" hidden="1" customWidth="1"/>
    <col min="2" max="2" width="5.5703125" style="7" customWidth="1"/>
    <col min="3" max="3" width="31" style="16" customWidth="1"/>
    <col min="4" max="4" width="3.5703125" style="12" customWidth="1"/>
    <col min="5" max="5" width="5.5703125" style="12" customWidth="1"/>
    <col min="6" max="6" width="3" style="7" customWidth="1"/>
    <col min="7" max="7" width="3.5703125" style="7" customWidth="1"/>
    <col min="8" max="8" width="6.42578125" style="12" customWidth="1"/>
    <col min="9" max="9" width="4.5703125" style="12" customWidth="1"/>
    <col min="10" max="10" width="4" style="12" customWidth="1"/>
    <col min="11" max="11" width="3.5703125" style="9" customWidth="1"/>
    <col min="12" max="12" width="7.140625" style="9" customWidth="1"/>
    <col min="13" max="13" width="10" style="14" customWidth="1"/>
    <col min="14" max="14" width="7.140625" style="101" bestFit="1" customWidth="1"/>
    <col min="15" max="15" width="23" style="16" customWidth="1"/>
    <col min="16" max="16" width="8.5703125" style="12" bestFit="1" customWidth="1"/>
    <col min="17" max="17" width="9.28515625" style="2" customWidth="1"/>
    <col min="18" max="18" width="9" customWidth="1"/>
  </cols>
  <sheetData>
    <row r="1" spans="1:17" s="4" customFormat="1" ht="25.5" customHeight="1" thickTop="1" thickBot="1">
      <c r="A1" s="37" t="s">
        <v>215</v>
      </c>
      <c r="B1" s="350" t="s">
        <v>0</v>
      </c>
      <c r="C1" s="321" t="s">
        <v>1</v>
      </c>
      <c r="D1" s="321" t="s">
        <v>2</v>
      </c>
      <c r="E1" s="321" t="s">
        <v>3</v>
      </c>
      <c r="F1" s="321" t="s">
        <v>4</v>
      </c>
      <c r="G1" s="321" t="s">
        <v>5</v>
      </c>
      <c r="H1" s="321" t="s">
        <v>6</v>
      </c>
      <c r="I1" s="321" t="s">
        <v>7</v>
      </c>
      <c r="J1" s="321" t="s">
        <v>8</v>
      </c>
      <c r="K1" s="176" t="s">
        <v>9</v>
      </c>
      <c r="L1" s="176" t="s">
        <v>234</v>
      </c>
      <c r="M1" s="321" t="s">
        <v>218</v>
      </c>
      <c r="N1" s="321" t="s">
        <v>219</v>
      </c>
      <c r="O1" s="321" t="s">
        <v>265</v>
      </c>
      <c r="P1" s="322" t="s">
        <v>14</v>
      </c>
      <c r="Q1" s="177" t="s">
        <v>15</v>
      </c>
    </row>
    <row r="2" spans="1:17" s="6" customFormat="1" ht="32.25" customHeight="1">
      <c r="A2" s="212"/>
      <c r="B2" s="669" t="s">
        <v>266</v>
      </c>
      <c r="C2" s="298" t="s">
        <v>267</v>
      </c>
      <c r="D2" s="298"/>
      <c r="E2" s="298"/>
      <c r="F2" s="280">
        <v>1</v>
      </c>
      <c r="G2" s="280" t="s">
        <v>18</v>
      </c>
      <c r="H2" s="279" t="s">
        <v>19</v>
      </c>
      <c r="I2" s="279">
        <v>5</v>
      </c>
      <c r="J2" s="279">
        <v>40</v>
      </c>
      <c r="K2" s="289" t="s">
        <v>69</v>
      </c>
      <c r="L2" s="478" t="s">
        <v>21</v>
      </c>
      <c r="M2" s="298" t="s">
        <v>57</v>
      </c>
      <c r="N2" s="422" t="s">
        <v>187</v>
      </c>
      <c r="O2" s="627" t="s">
        <v>268</v>
      </c>
      <c r="P2" s="423" t="s">
        <v>269</v>
      </c>
      <c r="Q2" s="670" t="s">
        <v>57</v>
      </c>
    </row>
    <row r="3" spans="1:17" s="6" customFormat="1" ht="32.25" customHeight="1">
      <c r="A3" s="212"/>
      <c r="B3" s="658" t="s">
        <v>266</v>
      </c>
      <c r="C3" s="271" t="s">
        <v>267</v>
      </c>
      <c r="D3" s="271"/>
      <c r="E3" s="271"/>
      <c r="F3" s="284">
        <v>1</v>
      </c>
      <c r="G3" s="284" t="s">
        <v>18</v>
      </c>
      <c r="H3" s="283" t="s">
        <v>40</v>
      </c>
      <c r="I3" s="283">
        <v>1</v>
      </c>
      <c r="J3" s="283">
        <v>15</v>
      </c>
      <c r="K3" s="441" t="s">
        <v>69</v>
      </c>
      <c r="L3" s="614" t="s">
        <v>21</v>
      </c>
      <c r="M3" s="271" t="s">
        <v>57</v>
      </c>
      <c r="N3" s="425" t="s">
        <v>187</v>
      </c>
      <c r="O3" s="417" t="s">
        <v>268</v>
      </c>
      <c r="P3" s="418" t="s">
        <v>269</v>
      </c>
      <c r="Q3" s="659" t="s">
        <v>57</v>
      </c>
    </row>
    <row r="4" spans="1:17" s="6" customFormat="1" ht="32.25" customHeight="1">
      <c r="A4" s="5"/>
      <c r="B4" s="658" t="s">
        <v>266</v>
      </c>
      <c r="C4" s="271" t="s">
        <v>270</v>
      </c>
      <c r="D4" s="271"/>
      <c r="E4" s="271"/>
      <c r="F4" s="284">
        <v>2</v>
      </c>
      <c r="G4" s="284" t="s">
        <v>32</v>
      </c>
      <c r="H4" s="283" t="s">
        <v>19</v>
      </c>
      <c r="I4" s="283">
        <v>2</v>
      </c>
      <c r="J4" s="283">
        <v>16</v>
      </c>
      <c r="K4" s="441" t="s">
        <v>69</v>
      </c>
      <c r="L4" s="614" t="s">
        <v>21</v>
      </c>
      <c r="M4" s="271" t="s">
        <v>54</v>
      </c>
      <c r="N4" s="284" t="s">
        <v>23</v>
      </c>
      <c r="O4" s="440" t="s">
        <v>93</v>
      </c>
      <c r="P4" s="283" t="s">
        <v>42</v>
      </c>
      <c r="Q4" s="660" t="s">
        <v>54</v>
      </c>
    </row>
    <row r="5" spans="1:17" s="6" customFormat="1" ht="32.25" customHeight="1" thickBot="1">
      <c r="A5" s="5"/>
      <c r="B5" s="661" t="s">
        <v>266</v>
      </c>
      <c r="C5" s="662" t="s">
        <v>270</v>
      </c>
      <c r="D5" s="662"/>
      <c r="E5" s="662"/>
      <c r="F5" s="663">
        <v>2</v>
      </c>
      <c r="G5" s="663" t="s">
        <v>32</v>
      </c>
      <c r="H5" s="664" t="s">
        <v>40</v>
      </c>
      <c r="I5" s="664">
        <v>1</v>
      </c>
      <c r="J5" s="664">
        <v>15</v>
      </c>
      <c r="K5" s="665" t="s">
        <v>69</v>
      </c>
      <c r="L5" s="666" t="s">
        <v>21</v>
      </c>
      <c r="M5" s="662" t="s">
        <v>62</v>
      </c>
      <c r="N5" s="663" t="s">
        <v>23</v>
      </c>
      <c r="O5" s="667" t="s">
        <v>271</v>
      </c>
      <c r="P5" s="664" t="s">
        <v>42</v>
      </c>
      <c r="Q5" s="668" t="s">
        <v>54</v>
      </c>
    </row>
    <row r="6" spans="1:17" s="6" customFormat="1" ht="32.25" customHeight="1" thickTop="1" thickBot="1">
      <c r="A6" s="5"/>
      <c r="B6" s="11"/>
      <c r="C6" s="373"/>
      <c r="D6" s="373"/>
      <c r="E6" s="373"/>
      <c r="F6" s="255"/>
      <c r="G6" s="255"/>
      <c r="H6" s="253"/>
      <c r="I6" s="253"/>
      <c r="J6" s="253"/>
      <c r="K6" s="254"/>
      <c r="L6" s="504"/>
      <c r="M6" s="373"/>
      <c r="N6" s="255"/>
      <c r="O6" s="363"/>
      <c r="P6" s="253"/>
      <c r="Q6" s="253"/>
    </row>
    <row r="7" spans="1:17" s="6" customFormat="1" ht="25.5" customHeight="1" thickTop="1">
      <c r="A7" s="38"/>
      <c r="B7" s="867"/>
      <c r="C7" s="39"/>
      <c r="D7" s="11"/>
      <c r="E7" s="11"/>
      <c r="F7" s="865"/>
      <c r="G7" s="865"/>
      <c r="H7" s="11"/>
      <c r="I7" s="11">
        <v>8</v>
      </c>
      <c r="J7" s="11">
        <v>85</v>
      </c>
      <c r="K7" s="8"/>
      <c r="L7" s="182"/>
      <c r="M7" s="13"/>
      <c r="N7" s="113"/>
      <c r="O7" s="34"/>
      <c r="P7" s="11"/>
      <c r="Q7" s="34"/>
    </row>
    <row r="8" spans="1:17" s="6" customFormat="1" ht="25.5" customHeight="1">
      <c r="A8" s="5"/>
      <c r="B8" s="867"/>
      <c r="C8" s="39"/>
      <c r="D8" s="11"/>
      <c r="E8" s="11"/>
      <c r="F8" s="865"/>
      <c r="G8" s="865"/>
      <c r="H8" s="11"/>
      <c r="I8" s="11"/>
      <c r="J8" s="11"/>
      <c r="K8" s="8"/>
      <c r="L8" s="40"/>
      <c r="M8" s="34"/>
      <c r="N8" s="112"/>
      <c r="O8" s="34"/>
      <c r="P8" s="11"/>
      <c r="Q8" s="34"/>
    </row>
    <row r="9" spans="1:17" s="6" customFormat="1" ht="25.5" customHeight="1">
      <c r="A9" s="5"/>
      <c r="B9" s="867"/>
      <c r="C9" s="39"/>
      <c r="D9" s="11"/>
      <c r="E9" s="11"/>
      <c r="F9" s="865"/>
      <c r="G9" s="865"/>
      <c r="H9" s="11"/>
      <c r="I9" s="11"/>
      <c r="J9" s="11"/>
      <c r="K9" s="8"/>
      <c r="L9" s="40"/>
      <c r="M9" s="13"/>
      <c r="N9" s="113"/>
      <c r="O9" s="34"/>
      <c r="P9" s="11"/>
      <c r="Q9" s="34"/>
    </row>
    <row r="10" spans="1:17" s="6" customFormat="1" ht="25.5" customHeight="1">
      <c r="A10" s="5"/>
      <c r="B10" s="867"/>
      <c r="C10" s="39"/>
      <c r="D10" s="11"/>
      <c r="E10" s="11"/>
      <c r="F10" s="865"/>
      <c r="G10" s="865"/>
      <c r="H10" s="11"/>
      <c r="I10" s="11"/>
      <c r="J10" s="11"/>
      <c r="K10" s="8"/>
      <c r="L10" s="8"/>
      <c r="M10" s="34"/>
      <c r="N10" s="112"/>
      <c r="O10" s="34"/>
      <c r="P10" s="11"/>
      <c r="Q10" s="34"/>
    </row>
    <row r="11" spans="1:17" s="6" customFormat="1" ht="25.5" customHeight="1">
      <c r="A11" s="5"/>
      <c r="B11" s="867"/>
      <c r="C11" s="39"/>
      <c r="D11" s="11"/>
      <c r="E11" s="11"/>
      <c r="F11" s="865"/>
      <c r="G11" s="865"/>
      <c r="H11" s="11"/>
      <c r="I11" s="11"/>
      <c r="J11" s="11"/>
      <c r="K11" s="8"/>
      <c r="L11" s="8"/>
      <c r="M11" s="39"/>
      <c r="N11" s="112"/>
      <c r="O11" s="34"/>
      <c r="P11" s="11"/>
      <c r="Q11" s="34"/>
    </row>
    <row r="12" spans="1:17" s="6" customFormat="1" ht="25.5" customHeight="1">
      <c r="A12" s="5"/>
      <c r="B12" s="867"/>
      <c r="C12" s="34"/>
      <c r="D12" s="11"/>
      <c r="E12" s="11"/>
      <c r="F12" s="865"/>
      <c r="G12" s="865"/>
      <c r="H12" s="11"/>
      <c r="I12" s="11"/>
      <c r="J12" s="11"/>
      <c r="K12" s="8"/>
      <c r="L12" s="8"/>
      <c r="M12" s="34"/>
      <c r="N12" s="112"/>
      <c r="O12" s="34"/>
      <c r="P12" s="11"/>
      <c r="Q12" s="34"/>
    </row>
    <row r="13" spans="1:17" s="6" customFormat="1" ht="25.5" customHeight="1">
      <c r="A13" s="5"/>
      <c r="B13" s="865"/>
      <c r="C13" s="15"/>
      <c r="D13" s="11"/>
      <c r="E13" s="11"/>
      <c r="F13" s="865"/>
      <c r="G13" s="865"/>
      <c r="H13" s="11"/>
      <c r="I13" s="11"/>
      <c r="J13" s="11"/>
      <c r="K13" s="8"/>
      <c r="L13" s="8"/>
      <c r="M13" s="13"/>
      <c r="N13" s="113"/>
      <c r="O13" s="15"/>
      <c r="P13" s="11"/>
      <c r="Q13" s="15"/>
    </row>
    <row r="14" spans="1:17" ht="25.5" customHeight="1">
      <c r="B14" s="869"/>
      <c r="D14" s="870"/>
      <c r="E14" s="870"/>
      <c r="F14" s="869"/>
      <c r="G14" s="869"/>
      <c r="H14" s="870"/>
      <c r="I14" s="870"/>
      <c r="J14" s="870"/>
      <c r="K14" s="866"/>
      <c r="L14" s="866"/>
      <c r="M14" s="868"/>
      <c r="P14" s="870"/>
    </row>
    <row r="15" spans="1:17" ht="25.5" hidden="1" customHeight="1">
      <c r="B15" s="869"/>
      <c r="D15" s="870"/>
      <c r="E15" s="870"/>
      <c r="F15" s="869"/>
      <c r="G15" s="869"/>
      <c r="H15" s="870"/>
      <c r="I15" s="870"/>
      <c r="J15" s="870"/>
      <c r="K15" s="866"/>
      <c r="L15" s="866"/>
      <c r="M15" s="868"/>
      <c r="P15" s="870"/>
    </row>
    <row r="16" spans="1:17" ht="25.5" hidden="1" customHeight="1">
      <c r="B16" s="869"/>
      <c r="D16" s="870"/>
      <c r="E16" s="870"/>
      <c r="F16" s="869"/>
      <c r="G16" s="869"/>
      <c r="H16" s="870"/>
      <c r="I16" s="870"/>
      <c r="J16" s="870"/>
      <c r="K16" s="866"/>
      <c r="L16" s="866"/>
      <c r="M16" s="868"/>
      <c r="P16" s="870"/>
    </row>
    <row r="17" ht="25.5" hidden="1" customHeight="1"/>
    <row r="18" ht="25.5" hidden="1" customHeight="1"/>
    <row r="19" ht="25.5" hidden="1" customHeight="1"/>
    <row r="20" ht="25.5" hidden="1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</sheetData>
  <phoneticPr fontId="0" type="noConversion"/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Matematica&amp;C&amp;"Arial,Grassetto"&amp;14LAUREA MAGISTRALE IN FISICA
Compiti Didattici Anno Accademico 2023/2024&amp;R&amp;P/&amp;N
&amp;D</oddHeader>
    <oddFooter>&amp;C&amp;"Arial,Grassetto"&amp;12(1 Credito = 8 ore di Lezione; 1 Credito = 15 ore di Esercitazione o Laboratorio)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5"/>
  <dimension ref="A1:Q25"/>
  <sheetViews>
    <sheetView view="pageBreakPreview" topLeftCell="B1" zoomScale="130" zoomScaleNormal="100" zoomScaleSheetLayoutView="130" workbookViewId="0">
      <pane xSplit="2" ySplit="1" topLeftCell="D2" activePane="bottomRight" state="frozenSplit"/>
      <selection pane="bottomRight" activeCell="C5" sqref="C5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6" style="1" bestFit="1" customWidth="1"/>
    <col min="2" max="2" width="5.42578125" style="7" customWidth="1"/>
    <col min="3" max="3" width="35.42578125" style="16" bestFit="1" customWidth="1"/>
    <col min="4" max="4" width="3.5703125" style="12" customWidth="1"/>
    <col min="5" max="5" width="5.42578125" style="12" customWidth="1"/>
    <col min="6" max="7" width="3.140625" style="7" bestFit="1" customWidth="1"/>
    <col min="8" max="8" width="5.7109375" style="14" customWidth="1"/>
    <col min="9" max="9" width="4" style="17" bestFit="1" customWidth="1"/>
    <col min="10" max="10" width="4" style="14" bestFit="1" customWidth="1"/>
    <col min="11" max="11" width="3.5703125" style="9" bestFit="1" customWidth="1"/>
    <col min="12" max="12" width="7" style="9" bestFit="1" customWidth="1"/>
    <col min="13" max="13" width="7" style="14" bestFit="1" customWidth="1"/>
    <col min="14" max="14" width="5.42578125" style="101" bestFit="1" customWidth="1"/>
    <col min="15" max="15" width="25.28515625" style="16" bestFit="1" customWidth="1"/>
    <col min="16" max="16" width="5.140625" style="12" bestFit="1" customWidth="1"/>
    <col min="17" max="17" width="7.7109375" style="2" bestFit="1" customWidth="1"/>
    <col min="18" max="18" width="9" customWidth="1"/>
  </cols>
  <sheetData>
    <row r="1" spans="1:17" s="4" customFormat="1" ht="26.45" customHeight="1" thickBot="1">
      <c r="A1" s="3" t="s">
        <v>215</v>
      </c>
      <c r="B1" s="269"/>
      <c r="C1" s="184" t="s">
        <v>272</v>
      </c>
      <c r="D1" s="184" t="s">
        <v>2</v>
      </c>
      <c r="E1" s="184" t="s">
        <v>3</v>
      </c>
      <c r="F1" s="184" t="s">
        <v>4</v>
      </c>
      <c r="G1" s="184" t="s">
        <v>5</v>
      </c>
      <c r="H1" s="184" t="s">
        <v>6</v>
      </c>
      <c r="I1" s="184" t="s">
        <v>7</v>
      </c>
      <c r="J1" s="184" t="s">
        <v>8</v>
      </c>
      <c r="K1" s="394" t="s">
        <v>9</v>
      </c>
      <c r="L1" s="394" t="s">
        <v>234</v>
      </c>
      <c r="M1" s="184" t="s">
        <v>218</v>
      </c>
      <c r="N1" s="184" t="s">
        <v>219</v>
      </c>
      <c r="O1" s="184" t="s">
        <v>220</v>
      </c>
      <c r="P1" s="396" t="s">
        <v>14</v>
      </c>
      <c r="Q1" s="475" t="s">
        <v>15</v>
      </c>
    </row>
    <row r="2" spans="1:17" s="4" customFormat="1" ht="25.5" customHeight="1">
      <c r="A2" s="3"/>
      <c r="B2" s="553" t="s">
        <v>259</v>
      </c>
      <c r="C2" s="565" t="s">
        <v>256</v>
      </c>
      <c r="D2" s="576"/>
      <c r="E2" s="507"/>
      <c r="F2" s="505">
        <v>1</v>
      </c>
      <c r="G2" s="505" t="s">
        <v>18</v>
      </c>
      <c r="H2" s="506" t="s">
        <v>19</v>
      </c>
      <c r="I2" s="554">
        <v>1</v>
      </c>
      <c r="J2" s="506">
        <v>23</v>
      </c>
      <c r="K2" s="577"/>
      <c r="L2" s="566" t="s">
        <v>257</v>
      </c>
      <c r="M2" s="506" t="s">
        <v>34</v>
      </c>
      <c r="N2" s="422"/>
      <c r="O2" s="693" t="s">
        <v>273</v>
      </c>
      <c r="P2" s="423"/>
      <c r="Q2" s="694"/>
    </row>
    <row r="3" spans="1:17" s="4" customFormat="1" ht="25.5" customHeight="1">
      <c r="A3" s="3"/>
      <c r="B3" s="556" t="s">
        <v>259</v>
      </c>
      <c r="C3" s="578" t="s">
        <v>256</v>
      </c>
      <c r="D3" s="579"/>
      <c r="E3" s="509"/>
      <c r="F3" s="510">
        <v>1</v>
      </c>
      <c r="G3" s="510" t="s">
        <v>18</v>
      </c>
      <c r="H3" s="508" t="s">
        <v>40</v>
      </c>
      <c r="I3" s="557">
        <v>1</v>
      </c>
      <c r="J3" s="508">
        <v>23</v>
      </c>
      <c r="K3" s="580"/>
      <c r="L3" s="567" t="s">
        <v>257</v>
      </c>
      <c r="M3" s="508" t="s">
        <v>34</v>
      </c>
      <c r="N3" s="425"/>
      <c r="O3" s="695" t="s">
        <v>273</v>
      </c>
      <c r="P3" s="418"/>
      <c r="Q3" s="696"/>
    </row>
    <row r="4" spans="1:17" s="6" customFormat="1" ht="35.25" customHeight="1">
      <c r="A4" s="5"/>
      <c r="B4" s="312" t="s">
        <v>274</v>
      </c>
      <c r="C4" s="271" t="s">
        <v>275</v>
      </c>
      <c r="D4" s="271"/>
      <c r="E4" s="271"/>
      <c r="F4" s="284">
        <v>1</v>
      </c>
      <c r="G4" s="284" t="s">
        <v>18</v>
      </c>
      <c r="H4" s="283" t="s">
        <v>19</v>
      </c>
      <c r="I4" s="310">
        <v>5</v>
      </c>
      <c r="J4" s="283">
        <v>40</v>
      </c>
      <c r="K4" s="441" t="s">
        <v>38</v>
      </c>
      <c r="L4" s="441" t="s">
        <v>21</v>
      </c>
      <c r="M4" s="283" t="s">
        <v>34</v>
      </c>
      <c r="N4" s="284" t="s">
        <v>23</v>
      </c>
      <c r="O4" s="271" t="s">
        <v>231</v>
      </c>
      <c r="P4" s="283" t="s">
        <v>42</v>
      </c>
      <c r="Q4" s="180" t="s">
        <v>100</v>
      </c>
    </row>
    <row r="5" spans="1:17" s="6" customFormat="1" ht="35.25" customHeight="1">
      <c r="A5" s="5"/>
      <c r="B5" s="312" t="s">
        <v>274</v>
      </c>
      <c r="C5" s="271" t="s">
        <v>275</v>
      </c>
      <c r="D5" s="271"/>
      <c r="E5" s="271"/>
      <c r="F5" s="284">
        <v>1</v>
      </c>
      <c r="G5" s="284" t="s">
        <v>18</v>
      </c>
      <c r="H5" s="283" t="s">
        <v>40</v>
      </c>
      <c r="I5" s="310">
        <v>2</v>
      </c>
      <c r="J5" s="283">
        <v>45</v>
      </c>
      <c r="K5" s="441" t="s">
        <v>38</v>
      </c>
      <c r="L5" s="441" t="s">
        <v>21</v>
      </c>
      <c r="M5" s="283" t="s">
        <v>34</v>
      </c>
      <c r="N5" s="284" t="s">
        <v>23</v>
      </c>
      <c r="O5" s="271" t="s">
        <v>231</v>
      </c>
      <c r="P5" s="283" t="s">
        <v>42</v>
      </c>
      <c r="Q5" s="180" t="s">
        <v>100</v>
      </c>
    </row>
    <row r="6" spans="1:17" s="6" customFormat="1" ht="25.5" customHeight="1">
      <c r="A6" s="5"/>
      <c r="B6" s="312" t="s">
        <v>274</v>
      </c>
      <c r="C6" s="271" t="s">
        <v>261</v>
      </c>
      <c r="D6" s="283"/>
      <c r="E6" s="283"/>
      <c r="F6" s="284">
        <v>1</v>
      </c>
      <c r="G6" s="284" t="s">
        <v>32</v>
      </c>
      <c r="H6" s="283" t="s">
        <v>19</v>
      </c>
      <c r="I6" s="310">
        <v>4</v>
      </c>
      <c r="J6" s="283">
        <v>32</v>
      </c>
      <c r="K6" s="441" t="s">
        <v>38</v>
      </c>
      <c r="L6" s="441" t="s">
        <v>21</v>
      </c>
      <c r="M6" s="283" t="s">
        <v>34</v>
      </c>
      <c r="N6" s="284" t="s">
        <v>23</v>
      </c>
      <c r="O6" s="440" t="s">
        <v>258</v>
      </c>
      <c r="P6" s="283" t="s">
        <v>29</v>
      </c>
      <c r="Q6" s="180" t="s">
        <v>34</v>
      </c>
    </row>
    <row r="7" spans="1:17" s="6" customFormat="1" ht="25.5" customHeight="1">
      <c r="A7" s="5"/>
      <c r="B7" s="312" t="s">
        <v>274</v>
      </c>
      <c r="C7" s="271" t="s">
        <v>261</v>
      </c>
      <c r="D7" s="283"/>
      <c r="E7" s="283"/>
      <c r="F7" s="284">
        <v>1</v>
      </c>
      <c r="G7" s="284" t="s">
        <v>32</v>
      </c>
      <c r="H7" s="283" t="s">
        <v>40</v>
      </c>
      <c r="I7" s="310">
        <v>2</v>
      </c>
      <c r="J7" s="283">
        <v>30</v>
      </c>
      <c r="K7" s="441" t="s">
        <v>38</v>
      </c>
      <c r="L7" s="441" t="s">
        <v>21</v>
      </c>
      <c r="M7" s="283" t="s">
        <v>34</v>
      </c>
      <c r="N7" s="284" t="s">
        <v>23</v>
      </c>
      <c r="O7" s="440" t="s">
        <v>258</v>
      </c>
      <c r="P7" s="283" t="s">
        <v>29</v>
      </c>
      <c r="Q7" s="180" t="s">
        <v>34</v>
      </c>
    </row>
    <row r="8" spans="1:17" s="6" customFormat="1" ht="28.35" customHeight="1">
      <c r="A8" s="5"/>
      <c r="B8" s="312" t="s">
        <v>274</v>
      </c>
      <c r="C8" s="271" t="s">
        <v>276</v>
      </c>
      <c r="D8" s="271"/>
      <c r="E8" s="271"/>
      <c r="F8" s="284">
        <v>2</v>
      </c>
      <c r="G8" s="284" t="s">
        <v>18</v>
      </c>
      <c r="H8" s="283" t="s">
        <v>19</v>
      </c>
      <c r="I8" s="310">
        <v>4</v>
      </c>
      <c r="J8" s="283">
        <v>32</v>
      </c>
      <c r="K8" s="441" t="s">
        <v>123</v>
      </c>
      <c r="L8" s="441" t="s">
        <v>21</v>
      </c>
      <c r="M8" s="283" t="s">
        <v>62</v>
      </c>
      <c r="N8" s="284" t="s">
        <v>23</v>
      </c>
      <c r="O8" s="440" t="s">
        <v>98</v>
      </c>
      <c r="P8" s="283" t="s">
        <v>29</v>
      </c>
      <c r="Q8" s="180" t="s">
        <v>62</v>
      </c>
    </row>
    <row r="9" spans="1:17" s="6" customFormat="1" ht="28.35" customHeight="1">
      <c r="A9" s="5"/>
      <c r="B9" s="312" t="s">
        <v>274</v>
      </c>
      <c r="C9" s="271" t="s">
        <v>276</v>
      </c>
      <c r="D9" s="271"/>
      <c r="E9" s="271"/>
      <c r="F9" s="284">
        <v>2</v>
      </c>
      <c r="G9" s="284" t="s">
        <v>18</v>
      </c>
      <c r="H9" s="283" t="s">
        <v>40</v>
      </c>
      <c r="I9" s="310">
        <v>2</v>
      </c>
      <c r="J9" s="283">
        <v>30</v>
      </c>
      <c r="K9" s="441" t="s">
        <v>123</v>
      </c>
      <c r="L9" s="441" t="s">
        <v>21</v>
      </c>
      <c r="M9" s="283" t="s">
        <v>62</v>
      </c>
      <c r="N9" s="284" t="s">
        <v>23</v>
      </c>
      <c r="O9" s="440" t="s">
        <v>98</v>
      </c>
      <c r="P9" s="283" t="s">
        <v>29</v>
      </c>
      <c r="Q9" s="180" t="s">
        <v>62</v>
      </c>
    </row>
    <row r="10" spans="1:17" s="6" customFormat="1" ht="27" customHeight="1" thickBot="1">
      <c r="A10" s="5"/>
      <c r="B10" s="315" t="s">
        <v>274</v>
      </c>
      <c r="C10" s="200" t="s">
        <v>276</v>
      </c>
      <c r="D10" s="200"/>
      <c r="E10" s="200"/>
      <c r="F10" s="286">
        <v>2</v>
      </c>
      <c r="G10" s="286" t="s">
        <v>18</v>
      </c>
      <c r="H10" s="285" t="s">
        <v>72</v>
      </c>
      <c r="I10" s="311">
        <v>1</v>
      </c>
      <c r="J10" s="285">
        <v>15</v>
      </c>
      <c r="K10" s="427" t="s">
        <v>123</v>
      </c>
      <c r="L10" s="427" t="s">
        <v>21</v>
      </c>
      <c r="M10" s="285" t="s">
        <v>62</v>
      </c>
      <c r="N10" s="286" t="s">
        <v>23</v>
      </c>
      <c r="O10" s="874" t="s">
        <v>98</v>
      </c>
      <c r="P10" s="285" t="s">
        <v>29</v>
      </c>
      <c r="Q10" s="181" t="s">
        <v>62</v>
      </c>
    </row>
    <row r="11" spans="1:17" s="6" customFormat="1" ht="12.75">
      <c r="A11" s="5"/>
      <c r="B11" s="866"/>
      <c r="C11" s="92"/>
      <c r="D11" s="34"/>
      <c r="E11" s="34"/>
      <c r="F11" s="865"/>
      <c r="G11" s="865"/>
      <c r="H11" s="11"/>
      <c r="I11" s="11">
        <v>23</v>
      </c>
      <c r="J11" s="11">
        <v>270</v>
      </c>
      <c r="K11" s="8"/>
      <c r="L11" s="40"/>
      <c r="M11" s="34"/>
      <c r="N11" s="867"/>
      <c r="O11" s="39"/>
      <c r="P11" s="11"/>
      <c r="Q11" s="11"/>
    </row>
    <row r="12" spans="1:17" ht="25.5" customHeight="1">
      <c r="B12" s="869"/>
      <c r="D12" s="870"/>
      <c r="E12" s="934" t="s">
        <v>277</v>
      </c>
      <c r="F12" s="934"/>
      <c r="G12" s="934"/>
      <c r="H12" s="934"/>
      <c r="I12" s="934"/>
      <c r="J12" s="940" t="s">
        <v>278</v>
      </c>
      <c r="K12" s="940"/>
      <c r="L12" s="940"/>
      <c r="M12" s="868"/>
      <c r="P12" s="870"/>
    </row>
    <row r="13" spans="1:17" ht="25.5" customHeight="1">
      <c r="B13" s="869"/>
      <c r="D13" s="870"/>
      <c r="E13" s="934"/>
      <c r="F13" s="934"/>
      <c r="G13" s="934"/>
      <c r="H13" s="934"/>
      <c r="I13" s="934"/>
      <c r="J13" s="940"/>
      <c r="K13" s="940"/>
      <c r="L13" s="940"/>
      <c r="M13" s="868"/>
      <c r="P13" s="870"/>
    </row>
    <row r="14" spans="1:17" ht="25.5" customHeight="1">
      <c r="B14" s="869"/>
      <c r="C14" s="509" t="s">
        <v>276</v>
      </c>
      <c r="D14" s="509"/>
      <c r="E14" s="509"/>
      <c r="F14" s="510">
        <v>2</v>
      </c>
      <c r="G14" s="510" t="s">
        <v>18</v>
      </c>
      <c r="H14" s="508" t="s">
        <v>19</v>
      </c>
      <c r="I14" s="557">
        <v>4</v>
      </c>
      <c r="J14" s="508">
        <v>32</v>
      </c>
      <c r="K14" s="558" t="s">
        <v>123</v>
      </c>
      <c r="L14" s="558" t="s">
        <v>21</v>
      </c>
      <c r="M14" s="508" t="s">
        <v>62</v>
      </c>
      <c r="N14" s="510" t="s">
        <v>23</v>
      </c>
      <c r="O14" s="522" t="s">
        <v>98</v>
      </c>
      <c r="P14" s="870"/>
    </row>
    <row r="15" spans="1:17" ht="25.5" customHeight="1">
      <c r="B15" s="869"/>
      <c r="C15" s="509" t="s">
        <v>276</v>
      </c>
      <c r="D15" s="509"/>
      <c r="E15" s="509"/>
      <c r="F15" s="510">
        <v>2</v>
      </c>
      <c r="G15" s="510" t="s">
        <v>18</v>
      </c>
      <c r="H15" s="508" t="s">
        <v>40</v>
      </c>
      <c r="I15" s="557">
        <v>1</v>
      </c>
      <c r="J15" s="508">
        <v>15</v>
      </c>
      <c r="K15" s="558" t="s">
        <v>123</v>
      </c>
      <c r="L15" s="558" t="s">
        <v>21</v>
      </c>
      <c r="M15" s="508" t="s">
        <v>62</v>
      </c>
      <c r="N15" s="510" t="s">
        <v>23</v>
      </c>
      <c r="O15" s="522" t="s">
        <v>98</v>
      </c>
      <c r="P15" s="870"/>
    </row>
    <row r="16" spans="1:17" ht="25.5" customHeight="1" thickBot="1">
      <c r="B16" s="869"/>
      <c r="C16" s="560" t="s">
        <v>276</v>
      </c>
      <c r="D16" s="560"/>
      <c r="E16" s="560"/>
      <c r="F16" s="561">
        <v>2</v>
      </c>
      <c r="G16" s="561" t="s">
        <v>18</v>
      </c>
      <c r="H16" s="521" t="s">
        <v>72</v>
      </c>
      <c r="I16" s="562">
        <v>2</v>
      </c>
      <c r="J16" s="521">
        <v>30</v>
      </c>
      <c r="K16" s="563" t="s">
        <v>123</v>
      </c>
      <c r="L16" s="563" t="s">
        <v>21</v>
      </c>
      <c r="M16" s="521" t="s">
        <v>62</v>
      </c>
      <c r="N16" s="561" t="s">
        <v>23</v>
      </c>
      <c r="O16" s="564" t="s">
        <v>98</v>
      </c>
      <c r="P16" s="870"/>
    </row>
    <row r="17" spans="5:13" ht="25.5" customHeight="1">
      <c r="E17" s="870"/>
      <c r="F17" s="869"/>
      <c r="G17" s="869"/>
      <c r="H17" s="868"/>
      <c r="I17" s="875"/>
      <c r="J17" s="868"/>
      <c r="K17" s="866"/>
      <c r="L17" s="866"/>
      <c r="M17" s="868"/>
    </row>
    <row r="18" spans="5:13" ht="25.5" customHeight="1">
      <c r="E18" s="934" t="s">
        <v>279</v>
      </c>
      <c r="F18" s="934"/>
      <c r="G18" s="934"/>
      <c r="H18" s="934"/>
      <c r="I18" s="934"/>
      <c r="J18" s="934"/>
      <c r="K18" s="934"/>
      <c r="L18" s="934"/>
      <c r="M18" s="934"/>
    </row>
    <row r="19" spans="5:13" ht="25.5" customHeight="1">
      <c r="E19" s="870"/>
      <c r="F19" s="869"/>
      <c r="G19" s="869"/>
      <c r="H19" s="868"/>
      <c r="I19" s="875"/>
      <c r="J19" s="868"/>
      <c r="K19" s="866"/>
      <c r="L19" s="866"/>
      <c r="M19" s="868"/>
    </row>
    <row r="20" spans="5:13" ht="25.5" customHeight="1">
      <c r="E20" s="870"/>
      <c r="F20" s="869"/>
      <c r="G20" s="869"/>
      <c r="H20" s="868"/>
      <c r="I20" s="875"/>
      <c r="J20" s="868"/>
      <c r="K20" s="866"/>
      <c r="L20" s="866"/>
      <c r="M20" s="868"/>
    </row>
    <row r="21" spans="5:13" ht="25.5" customHeight="1">
      <c r="E21" s="870"/>
      <c r="F21" s="869"/>
      <c r="G21" s="869"/>
      <c r="H21" s="868"/>
      <c r="I21" s="875"/>
      <c r="J21" s="868"/>
      <c r="K21" s="866"/>
      <c r="L21" s="866"/>
      <c r="M21" s="868"/>
    </row>
    <row r="22" spans="5:13" ht="25.5" customHeight="1">
      <c r="E22" s="870"/>
      <c r="F22" s="869"/>
      <c r="G22" s="869"/>
      <c r="H22" s="868"/>
      <c r="I22" s="875"/>
      <c r="J22" s="868"/>
      <c r="K22" s="866"/>
      <c r="L22" s="866"/>
      <c r="M22" s="868"/>
    </row>
    <row r="23" spans="5:13" ht="25.5" customHeight="1">
      <c r="E23" s="870"/>
      <c r="F23" s="869"/>
      <c r="G23" s="869"/>
      <c r="H23" s="868"/>
      <c r="I23" s="875"/>
      <c r="J23" s="868"/>
      <c r="K23" s="866"/>
      <c r="L23" s="866"/>
      <c r="M23" s="868"/>
    </row>
    <row r="24" spans="5:13" ht="25.5" customHeight="1">
      <c r="E24" s="870"/>
      <c r="F24" s="869"/>
      <c r="G24" s="869"/>
      <c r="H24" s="868"/>
      <c r="I24" s="875"/>
      <c r="J24" s="868"/>
      <c r="K24" s="866"/>
      <c r="L24" s="866"/>
      <c r="M24" s="868"/>
    </row>
    <row r="25" spans="5:13" ht="46.5" customHeight="1">
      <c r="E25" s="934"/>
      <c r="F25" s="934"/>
      <c r="G25" s="934"/>
      <c r="H25" s="934"/>
      <c r="I25" s="934"/>
      <c r="J25" s="940"/>
      <c r="K25" s="940"/>
      <c r="L25" s="940"/>
      <c r="M25" s="868"/>
    </row>
  </sheetData>
  <mergeCells count="5">
    <mergeCell ref="E25:I25"/>
    <mergeCell ref="J25:L25"/>
    <mergeCell ref="E12:I13"/>
    <mergeCell ref="J12:L13"/>
    <mergeCell ref="E18:M18"/>
  </mergeCells>
  <phoneticPr fontId="0" type="noConversion"/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Matematica&amp;C&amp;"Arial,Grassetto"&amp;14
LAUREA TRIENNALE IN SCIENZA E TECNOLOGIA DEI MATERIALI 
Compiti Didattici Anno Accademico 2023/2024&amp;R&amp;P/&amp;N
&amp;D</oddHeader>
    <oddFooter>&amp;C&amp;"Arial,Grassetto"&amp;12(1 Credito = 8 ore di Lezione; 1 Credito = 15 ore di Esercitazione o Laboratorio)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6"/>
  <dimension ref="A1:R18"/>
  <sheetViews>
    <sheetView view="pageBreakPreview" topLeftCell="B1" zoomScale="130" zoomScaleNormal="75" zoomScaleSheetLayoutView="130" workbookViewId="0">
      <pane xSplit="2" ySplit="1" topLeftCell="G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12.75"/>
  <cols>
    <col min="1" max="1" width="6.5703125" style="20" hidden="1" customWidth="1"/>
    <col min="2" max="2" width="4.42578125" style="20" customWidth="1"/>
    <col min="3" max="3" width="40.42578125" style="50" customWidth="1"/>
    <col min="4" max="4" width="5" style="194" customWidth="1"/>
    <col min="5" max="5" width="5.42578125" style="50" customWidth="1"/>
    <col min="6" max="6" width="4.140625" style="195" customWidth="1"/>
    <col min="7" max="7" width="4.5703125" style="195" customWidth="1"/>
    <col min="8" max="8" width="6.140625" style="50" customWidth="1"/>
    <col min="9" max="9" width="4.42578125" style="12" customWidth="1"/>
    <col min="10" max="10" width="3.85546875" style="50" customWidth="1"/>
    <col min="11" max="11" width="5.140625" style="21" customWidth="1"/>
    <col min="12" max="12" width="7" style="21" customWidth="1"/>
    <col min="13" max="13" width="7.28515625" style="50" customWidth="1"/>
    <col min="14" max="14" width="5.28515625" style="108" customWidth="1"/>
    <col min="15" max="15" width="26.5703125" style="50" customWidth="1"/>
    <col min="16" max="16" width="5.7109375" style="12" bestFit="1" customWidth="1"/>
    <col min="17" max="17" width="9.28515625" style="50" customWidth="1"/>
    <col min="18" max="18" width="21.28515625" style="21" bestFit="1" customWidth="1"/>
    <col min="19" max="16384" width="0" style="21" hidden="1"/>
  </cols>
  <sheetData>
    <row r="1" spans="1:18" s="25" customFormat="1" ht="35.25" thickTop="1" thickBot="1">
      <c r="A1" s="41" t="s">
        <v>215</v>
      </c>
      <c r="B1" s="350" t="s">
        <v>0</v>
      </c>
      <c r="C1" s="321" t="s">
        <v>1</v>
      </c>
      <c r="D1" s="337" t="s">
        <v>2</v>
      </c>
      <c r="E1" s="337" t="s">
        <v>3</v>
      </c>
      <c r="F1" s="337" t="s">
        <v>4</v>
      </c>
      <c r="G1" s="337" t="s">
        <v>5</v>
      </c>
      <c r="H1" s="321" t="s">
        <v>6</v>
      </c>
      <c r="I1" s="321" t="s">
        <v>7</v>
      </c>
      <c r="J1" s="321" t="s">
        <v>8</v>
      </c>
      <c r="K1" s="176" t="s">
        <v>9</v>
      </c>
      <c r="L1" s="176" t="s">
        <v>246</v>
      </c>
      <c r="M1" s="321" t="s">
        <v>218</v>
      </c>
      <c r="N1" s="321" t="s">
        <v>219</v>
      </c>
      <c r="O1" s="321" t="s">
        <v>265</v>
      </c>
      <c r="P1" s="322" t="s">
        <v>14</v>
      </c>
      <c r="Q1" s="177" t="s">
        <v>15</v>
      </c>
    </row>
    <row r="2" spans="1:18" s="202" customFormat="1" ht="24">
      <c r="A2" s="201"/>
      <c r="B2" s="323" t="s">
        <v>280</v>
      </c>
      <c r="C2" s="220" t="s">
        <v>281</v>
      </c>
      <c r="D2" s="279" t="s">
        <v>282</v>
      </c>
      <c r="E2" s="279"/>
      <c r="F2" s="280">
        <v>1</v>
      </c>
      <c r="G2" s="280" t="s">
        <v>32</v>
      </c>
      <c r="H2" s="279" t="s">
        <v>19</v>
      </c>
      <c r="I2" s="279">
        <v>7</v>
      </c>
      <c r="J2" s="279">
        <v>56</v>
      </c>
      <c r="K2" s="289" t="s">
        <v>38</v>
      </c>
      <c r="L2" s="325" t="s">
        <v>21</v>
      </c>
      <c r="M2" s="298" t="s">
        <v>34</v>
      </c>
      <c r="N2" s="280" t="s">
        <v>23</v>
      </c>
      <c r="O2" s="873" t="s">
        <v>212</v>
      </c>
      <c r="P2" s="279" t="s">
        <v>29</v>
      </c>
      <c r="Q2" s="193" t="s">
        <v>34</v>
      </c>
    </row>
    <row r="3" spans="1:18" s="202" customFormat="1" ht="24">
      <c r="A3" s="201"/>
      <c r="B3" s="568" t="s">
        <v>280</v>
      </c>
      <c r="C3" s="516" t="s">
        <v>281</v>
      </c>
      <c r="D3" s="508" t="s">
        <v>282</v>
      </c>
      <c r="E3" s="508"/>
      <c r="F3" s="510">
        <v>1</v>
      </c>
      <c r="G3" s="510" t="s">
        <v>32</v>
      </c>
      <c r="H3" s="508" t="s">
        <v>40</v>
      </c>
      <c r="I3" s="508">
        <v>2</v>
      </c>
      <c r="J3" s="508">
        <v>30</v>
      </c>
      <c r="K3" s="558"/>
      <c r="L3" s="575" t="s">
        <v>21</v>
      </c>
      <c r="M3" s="509" t="s">
        <v>34</v>
      </c>
      <c r="N3" s="425"/>
      <c r="O3" s="627" t="s">
        <v>212</v>
      </c>
      <c r="P3" s="423" t="s">
        <v>29</v>
      </c>
      <c r="Q3" s="386" t="s">
        <v>34</v>
      </c>
    </row>
    <row r="4" spans="1:18" s="202" customFormat="1">
      <c r="A4" s="201"/>
      <c r="B4" s="312" t="s">
        <v>280</v>
      </c>
      <c r="C4" s="272" t="s">
        <v>281</v>
      </c>
      <c r="D4" s="283" t="s">
        <v>283</v>
      </c>
      <c r="E4" s="283"/>
      <c r="F4" s="284">
        <v>1</v>
      </c>
      <c r="G4" s="284" t="s">
        <v>32</v>
      </c>
      <c r="H4" s="283" t="s">
        <v>19</v>
      </c>
      <c r="I4" s="283">
        <v>7</v>
      </c>
      <c r="J4" s="283">
        <v>56</v>
      </c>
      <c r="K4" s="441" t="s">
        <v>38</v>
      </c>
      <c r="L4" s="313" t="s">
        <v>21</v>
      </c>
      <c r="M4" s="271" t="s">
        <v>34</v>
      </c>
      <c r="N4" s="284" t="s">
        <v>156</v>
      </c>
      <c r="O4" s="440" t="s">
        <v>284</v>
      </c>
      <c r="P4" s="283" t="s">
        <v>91</v>
      </c>
      <c r="Q4" s="175" t="s">
        <v>34</v>
      </c>
    </row>
    <row r="5" spans="1:18" s="19" customFormat="1">
      <c r="A5" s="36"/>
      <c r="B5" s="312" t="s">
        <v>280</v>
      </c>
      <c r="C5" s="272" t="s">
        <v>281</v>
      </c>
      <c r="D5" s="283" t="s">
        <v>283</v>
      </c>
      <c r="E5" s="283"/>
      <c r="F5" s="284">
        <v>1</v>
      </c>
      <c r="G5" s="284" t="s">
        <v>32</v>
      </c>
      <c r="H5" s="283" t="s">
        <v>40</v>
      </c>
      <c r="I5" s="283">
        <v>2</v>
      </c>
      <c r="J5" s="283">
        <v>30</v>
      </c>
      <c r="K5" s="441"/>
      <c r="L5" s="313" t="s">
        <v>21</v>
      </c>
      <c r="M5" s="271" t="s">
        <v>34</v>
      </c>
      <c r="N5" s="284" t="s">
        <v>23</v>
      </c>
      <c r="O5" s="440" t="s">
        <v>284</v>
      </c>
      <c r="P5" s="283" t="s">
        <v>91</v>
      </c>
      <c r="Q5" s="175" t="s">
        <v>34</v>
      </c>
    </row>
    <row r="6" spans="1:18" s="19" customFormat="1" ht="25.5">
      <c r="A6" s="36"/>
      <c r="B6" s="312" t="s">
        <v>280</v>
      </c>
      <c r="C6" s="272" t="s">
        <v>285</v>
      </c>
      <c r="D6" s="283" t="s">
        <v>282</v>
      </c>
      <c r="E6" s="283"/>
      <c r="F6" s="284">
        <v>2</v>
      </c>
      <c r="G6" s="284" t="s">
        <v>18</v>
      </c>
      <c r="H6" s="283" t="s">
        <v>19</v>
      </c>
      <c r="I6" s="310">
        <v>4</v>
      </c>
      <c r="J6" s="283">
        <v>32</v>
      </c>
      <c r="K6" s="441" t="s">
        <v>69</v>
      </c>
      <c r="L6" s="313" t="s">
        <v>21</v>
      </c>
      <c r="M6" s="271" t="s">
        <v>57</v>
      </c>
      <c r="N6" s="284" t="s">
        <v>23</v>
      </c>
      <c r="O6" s="440" t="s">
        <v>176</v>
      </c>
      <c r="P6" s="283" t="s">
        <v>29</v>
      </c>
      <c r="Q6" s="175" t="s">
        <v>57</v>
      </c>
    </row>
    <row r="7" spans="1:18" s="189" customFormat="1" ht="25.5">
      <c r="A7" s="188"/>
      <c r="B7" s="312" t="s">
        <v>280</v>
      </c>
      <c r="C7" s="272" t="s">
        <v>285</v>
      </c>
      <c r="D7" s="283" t="s">
        <v>282</v>
      </c>
      <c r="E7" s="283"/>
      <c r="F7" s="284">
        <v>2</v>
      </c>
      <c r="G7" s="284" t="s">
        <v>18</v>
      </c>
      <c r="H7" s="283" t="s">
        <v>40</v>
      </c>
      <c r="I7" s="310">
        <v>2</v>
      </c>
      <c r="J7" s="283">
        <v>30</v>
      </c>
      <c r="K7" s="441"/>
      <c r="L7" s="313" t="s">
        <v>21</v>
      </c>
      <c r="M7" s="271" t="s">
        <v>57</v>
      </c>
      <c r="N7" s="284" t="s">
        <v>23</v>
      </c>
      <c r="O7" s="440" t="s">
        <v>176</v>
      </c>
      <c r="P7" s="283" t="s">
        <v>29</v>
      </c>
      <c r="Q7" s="175" t="s">
        <v>57</v>
      </c>
      <c r="R7" s="549"/>
    </row>
    <row r="8" spans="1:18" s="189" customFormat="1" ht="25.5">
      <c r="A8" s="188"/>
      <c r="B8" s="312" t="s">
        <v>280</v>
      </c>
      <c r="C8" s="272" t="s">
        <v>285</v>
      </c>
      <c r="D8" s="283" t="s">
        <v>283</v>
      </c>
      <c r="E8" s="283"/>
      <c r="F8" s="284">
        <v>2</v>
      </c>
      <c r="G8" s="284" t="s">
        <v>18</v>
      </c>
      <c r="H8" s="283" t="s">
        <v>19</v>
      </c>
      <c r="I8" s="310">
        <v>4</v>
      </c>
      <c r="J8" s="283">
        <v>32</v>
      </c>
      <c r="K8" s="441" t="s">
        <v>69</v>
      </c>
      <c r="L8" s="313" t="s">
        <v>21</v>
      </c>
      <c r="M8" s="271" t="s">
        <v>57</v>
      </c>
      <c r="N8" s="284" t="s">
        <v>23</v>
      </c>
      <c r="O8" s="440" t="s">
        <v>177</v>
      </c>
      <c r="P8" s="283" t="s">
        <v>42</v>
      </c>
      <c r="Q8" s="175" t="s">
        <v>57</v>
      </c>
    </row>
    <row r="9" spans="1:18" s="189" customFormat="1" ht="25.5">
      <c r="A9" s="188"/>
      <c r="B9" s="312" t="s">
        <v>280</v>
      </c>
      <c r="C9" s="272" t="s">
        <v>285</v>
      </c>
      <c r="D9" s="283" t="s">
        <v>283</v>
      </c>
      <c r="E9" s="283"/>
      <c r="F9" s="284">
        <v>2</v>
      </c>
      <c r="G9" s="284" t="s">
        <v>18</v>
      </c>
      <c r="H9" s="283" t="s">
        <v>40</v>
      </c>
      <c r="I9" s="310">
        <v>2</v>
      </c>
      <c r="J9" s="283">
        <v>30</v>
      </c>
      <c r="K9" s="441"/>
      <c r="L9" s="313" t="s">
        <v>21</v>
      </c>
      <c r="M9" s="271" t="s">
        <v>57</v>
      </c>
      <c r="N9" s="284" t="s">
        <v>23</v>
      </c>
      <c r="O9" s="440" t="s">
        <v>177</v>
      </c>
      <c r="P9" s="283" t="s">
        <v>42</v>
      </c>
      <c r="Q9" s="175" t="s">
        <v>57</v>
      </c>
      <c r="R9" s="549"/>
    </row>
    <row r="10" spans="1:18" s="189" customFormat="1">
      <c r="A10" s="188"/>
      <c r="B10" s="312" t="s">
        <v>280</v>
      </c>
      <c r="C10" s="272" t="s">
        <v>286</v>
      </c>
      <c r="D10" s="283" t="s">
        <v>282</v>
      </c>
      <c r="E10" s="283"/>
      <c r="F10" s="284">
        <v>2</v>
      </c>
      <c r="G10" s="284" t="s">
        <v>32</v>
      </c>
      <c r="H10" s="283" t="s">
        <v>19</v>
      </c>
      <c r="I10" s="310">
        <v>4</v>
      </c>
      <c r="J10" s="283">
        <v>32</v>
      </c>
      <c r="K10" s="441" t="s">
        <v>69</v>
      </c>
      <c r="L10" s="313" t="s">
        <v>21</v>
      </c>
      <c r="M10" s="271" t="s">
        <v>287</v>
      </c>
      <c r="N10" s="284" t="s">
        <v>23</v>
      </c>
      <c r="O10" s="440" t="s">
        <v>70</v>
      </c>
      <c r="P10" s="283" t="s">
        <v>29</v>
      </c>
      <c r="Q10" s="175" t="s">
        <v>62</v>
      </c>
      <c r="R10" s="189" t="s">
        <v>288</v>
      </c>
    </row>
    <row r="11" spans="1:18" s="19" customFormat="1">
      <c r="A11" s="36"/>
      <c r="B11" s="312" t="s">
        <v>280</v>
      </c>
      <c r="C11" s="272" t="s">
        <v>286</v>
      </c>
      <c r="D11" s="283" t="s">
        <v>282</v>
      </c>
      <c r="E11" s="283"/>
      <c r="F11" s="284">
        <v>2</v>
      </c>
      <c r="G11" s="284" t="s">
        <v>32</v>
      </c>
      <c r="H11" s="283" t="s">
        <v>40</v>
      </c>
      <c r="I11" s="310">
        <v>2</v>
      </c>
      <c r="J11" s="283">
        <v>30</v>
      </c>
      <c r="K11" s="441"/>
      <c r="L11" s="313" t="s">
        <v>21</v>
      </c>
      <c r="M11" s="271" t="s">
        <v>287</v>
      </c>
      <c r="N11" s="284" t="s">
        <v>23</v>
      </c>
      <c r="O11" s="440" t="s">
        <v>70</v>
      </c>
      <c r="P11" s="283" t="s">
        <v>29</v>
      </c>
      <c r="Q11" s="175" t="s">
        <v>62</v>
      </c>
    </row>
    <row r="12" spans="1:18" s="19" customFormat="1">
      <c r="A12" s="36"/>
      <c r="B12" s="568" t="s">
        <v>280</v>
      </c>
      <c r="C12" s="516" t="s">
        <v>289</v>
      </c>
      <c r="D12" s="508" t="s">
        <v>283</v>
      </c>
      <c r="E12" s="508"/>
      <c r="F12" s="510">
        <v>2</v>
      </c>
      <c r="G12" s="510" t="s">
        <v>32</v>
      </c>
      <c r="H12" s="508" t="s">
        <v>19</v>
      </c>
      <c r="I12" s="557">
        <v>4</v>
      </c>
      <c r="J12" s="508">
        <v>32</v>
      </c>
      <c r="K12" s="558" t="s">
        <v>69</v>
      </c>
      <c r="L12" s="575" t="s">
        <v>21</v>
      </c>
      <c r="M12" s="509" t="s">
        <v>62</v>
      </c>
      <c r="N12" s="425" t="s">
        <v>23</v>
      </c>
      <c r="O12" s="695" t="s">
        <v>152</v>
      </c>
      <c r="P12" s="418" t="s">
        <v>29</v>
      </c>
      <c r="Q12" s="386" t="s">
        <v>62</v>
      </c>
    </row>
    <row r="13" spans="1:18" s="19" customFormat="1">
      <c r="A13" s="36"/>
      <c r="B13" s="568" t="s">
        <v>280</v>
      </c>
      <c r="C13" s="516" t="s">
        <v>290</v>
      </c>
      <c r="D13" s="508" t="s">
        <v>283</v>
      </c>
      <c r="E13" s="508"/>
      <c r="F13" s="510">
        <v>2</v>
      </c>
      <c r="G13" s="510" t="s">
        <v>32</v>
      </c>
      <c r="H13" s="508" t="s">
        <v>40</v>
      </c>
      <c r="I13" s="557">
        <v>2</v>
      </c>
      <c r="J13" s="508">
        <v>30</v>
      </c>
      <c r="K13" s="558"/>
      <c r="L13" s="575" t="s">
        <v>21</v>
      </c>
      <c r="M13" s="509" t="s">
        <v>62</v>
      </c>
      <c r="N13" s="425" t="s">
        <v>23</v>
      </c>
      <c r="O13" s="695" t="s">
        <v>152</v>
      </c>
      <c r="P13" s="418" t="s">
        <v>29</v>
      </c>
      <c r="Q13" s="386" t="s">
        <v>62</v>
      </c>
    </row>
    <row r="14" spans="1:18" s="19" customFormat="1">
      <c r="A14" s="36"/>
      <c r="B14" s="568" t="s">
        <v>280</v>
      </c>
      <c r="C14" s="516" t="s">
        <v>291</v>
      </c>
      <c r="D14" s="508" t="s">
        <v>282</v>
      </c>
      <c r="E14" s="508"/>
      <c r="F14" s="510">
        <v>1</v>
      </c>
      <c r="G14" s="510" t="s">
        <v>18</v>
      </c>
      <c r="H14" s="508" t="s">
        <v>19</v>
      </c>
      <c r="I14" s="557">
        <v>7</v>
      </c>
      <c r="J14" s="508">
        <v>56</v>
      </c>
      <c r="K14" s="558" t="s">
        <v>38</v>
      </c>
      <c r="L14" s="575" t="s">
        <v>21</v>
      </c>
      <c r="M14" s="509" t="s">
        <v>100</v>
      </c>
      <c r="N14" s="425" t="s">
        <v>23</v>
      </c>
      <c r="O14" s="625" t="s">
        <v>105</v>
      </c>
      <c r="P14" s="626" t="s">
        <v>29</v>
      </c>
      <c r="Q14" s="386" t="s">
        <v>100</v>
      </c>
    </row>
    <row r="15" spans="1:18" s="197" customFormat="1">
      <c r="A15" s="196"/>
      <c r="B15" s="568" t="s">
        <v>280</v>
      </c>
      <c r="C15" s="516" t="s">
        <v>291</v>
      </c>
      <c r="D15" s="508" t="s">
        <v>282</v>
      </c>
      <c r="E15" s="574"/>
      <c r="F15" s="510">
        <v>1</v>
      </c>
      <c r="G15" s="510" t="s">
        <v>18</v>
      </c>
      <c r="H15" s="508" t="s">
        <v>40</v>
      </c>
      <c r="I15" s="557">
        <v>2</v>
      </c>
      <c r="J15" s="508">
        <v>30</v>
      </c>
      <c r="K15" s="559"/>
      <c r="L15" s="575" t="s">
        <v>21</v>
      </c>
      <c r="M15" s="509" t="s">
        <v>100</v>
      </c>
      <c r="N15" s="425" t="s">
        <v>23</v>
      </c>
      <c r="O15" s="625" t="s">
        <v>105</v>
      </c>
      <c r="P15" s="626" t="s">
        <v>29</v>
      </c>
      <c r="Q15" s="386" t="s">
        <v>100</v>
      </c>
      <c r="R15" s="189" t="s">
        <v>292</v>
      </c>
    </row>
    <row r="16" spans="1:18" s="197" customFormat="1">
      <c r="A16" s="196"/>
      <c r="B16" s="312" t="s">
        <v>280</v>
      </c>
      <c r="C16" s="272" t="s">
        <v>291</v>
      </c>
      <c r="D16" s="283" t="s">
        <v>283</v>
      </c>
      <c r="E16" s="283"/>
      <c r="F16" s="284">
        <v>1</v>
      </c>
      <c r="G16" s="284" t="s">
        <v>18</v>
      </c>
      <c r="H16" s="283" t="s">
        <v>19</v>
      </c>
      <c r="I16" s="310">
        <v>7</v>
      </c>
      <c r="J16" s="283">
        <v>56</v>
      </c>
      <c r="K16" s="441" t="s">
        <v>38</v>
      </c>
      <c r="L16" s="313" t="s">
        <v>21</v>
      </c>
      <c r="M16" s="271" t="s">
        <v>100</v>
      </c>
      <c r="N16" s="284" t="s">
        <v>23</v>
      </c>
      <c r="O16" s="527" t="s">
        <v>110</v>
      </c>
      <c r="P16" s="524" t="s">
        <v>42</v>
      </c>
      <c r="Q16" s="175" t="s">
        <v>100</v>
      </c>
    </row>
    <row r="17" spans="1:17" s="199" customFormat="1" ht="13.5" thickBot="1">
      <c r="A17" s="198"/>
      <c r="B17" s="315" t="s">
        <v>280</v>
      </c>
      <c r="C17" s="275" t="s">
        <v>291</v>
      </c>
      <c r="D17" s="285" t="s">
        <v>283</v>
      </c>
      <c r="E17" s="276"/>
      <c r="F17" s="286">
        <v>1</v>
      </c>
      <c r="G17" s="286" t="s">
        <v>18</v>
      </c>
      <c r="H17" s="285" t="s">
        <v>40</v>
      </c>
      <c r="I17" s="311">
        <v>2</v>
      </c>
      <c r="J17" s="285">
        <v>30</v>
      </c>
      <c r="K17" s="278"/>
      <c r="L17" s="317" t="s">
        <v>21</v>
      </c>
      <c r="M17" s="200" t="s">
        <v>100</v>
      </c>
      <c r="N17" s="286" t="s">
        <v>23</v>
      </c>
      <c r="O17" s="874" t="s">
        <v>110</v>
      </c>
      <c r="P17" s="285" t="s">
        <v>42</v>
      </c>
      <c r="Q17" s="178" t="s">
        <v>100</v>
      </c>
    </row>
    <row r="18" spans="1:17" s="199" customFormat="1">
      <c r="A18" s="198"/>
      <c r="B18" s="867"/>
      <c r="C18" s="864"/>
      <c r="D18" s="11"/>
      <c r="E18" s="11"/>
      <c r="F18" s="865"/>
      <c r="G18" s="865"/>
      <c r="H18" s="11"/>
      <c r="I18" s="11">
        <v>60</v>
      </c>
      <c r="J18" s="11">
        <v>592</v>
      </c>
      <c r="K18" s="8"/>
      <c r="L18" s="8"/>
      <c r="M18" s="34"/>
      <c r="N18" s="102"/>
      <c r="O18" s="39"/>
      <c r="P18" s="11"/>
      <c r="Q18" s="34"/>
    </row>
  </sheetData>
  <phoneticPr fontId="0" type="noConversion"/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
&amp;14LAUREA TRIENNALE IN INFORMATICA
Compiti Didattici Anno Accademico 2023/2024&amp;R&amp;P/&amp;N
&amp;D</oddHeader>
    <oddFooter>&amp;C&amp;"Arial,Grassetto"&amp;12(1 Credito = 8 ore di Lezione; 1 Credito = 15 ore di Esercitazione o Laboratorio)</oddFooter>
  </headerFooter>
  <rowBreaks count="1" manualBreakCount="1">
    <brk id="18" min="1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50"/>
  <sheetViews>
    <sheetView view="pageBreakPreview" zoomScale="130" zoomScaleNormal="100" zoomScaleSheetLayoutView="130" workbookViewId="0">
      <pane xSplit="2" ySplit="1" topLeftCell="C2" activePane="bottomRight" state="frozenSplit"/>
      <selection pane="bottomRight" activeCell="B21" sqref="B21"/>
      <selection pane="bottomLeft" activeCell="C2" sqref="C2"/>
      <selection pane="topRight" activeCell="C2" sqref="C2"/>
    </sheetView>
  </sheetViews>
  <sheetFormatPr defaultColWidth="0" defaultRowHeight="12.75" zeroHeight="1"/>
  <cols>
    <col min="1" max="1" width="8.85546875" customWidth="1"/>
    <col min="2" max="2" width="38" customWidth="1"/>
    <col min="3" max="3" width="4.28515625" customWidth="1"/>
    <col min="4" max="4" width="5.5703125" customWidth="1"/>
    <col min="5" max="5" width="5" customWidth="1"/>
    <col min="6" max="6" width="4.5703125" bestFit="1" customWidth="1"/>
    <col min="7" max="7" width="6.28515625" bestFit="1" customWidth="1"/>
    <col min="8" max="8" width="7.5703125" customWidth="1"/>
    <col min="9" max="9" width="5" customWidth="1"/>
    <col min="10" max="10" width="3.42578125" customWidth="1"/>
    <col min="11" max="11" width="6.85546875" customWidth="1"/>
    <col min="12" max="12" width="7.5703125" customWidth="1"/>
    <col min="13" max="13" width="7.140625" style="114" bestFit="1" customWidth="1"/>
    <col min="14" max="14" width="22.140625" customWidth="1"/>
    <col min="15" max="15" width="5.7109375" bestFit="1" customWidth="1"/>
    <col min="16" max="16" width="7.42578125" customWidth="1"/>
    <col min="17" max="17" width="8.140625" customWidth="1"/>
  </cols>
  <sheetData>
    <row r="1" spans="1:21" s="9" customFormat="1" ht="26.25" customHeight="1" thickBot="1">
      <c r="A1" s="318" t="s">
        <v>0</v>
      </c>
      <c r="B1" s="321" t="s">
        <v>1</v>
      </c>
      <c r="C1" s="337" t="s">
        <v>2</v>
      </c>
      <c r="D1" s="337" t="s">
        <v>3</v>
      </c>
      <c r="E1" s="321" t="s">
        <v>4</v>
      </c>
      <c r="F1" s="321" t="s">
        <v>5</v>
      </c>
      <c r="G1" s="337" t="s">
        <v>6</v>
      </c>
      <c r="H1" s="337" t="s">
        <v>7</v>
      </c>
      <c r="I1" s="337" t="s">
        <v>8</v>
      </c>
      <c r="J1" s="337" t="s">
        <v>9</v>
      </c>
      <c r="K1" s="337" t="s">
        <v>246</v>
      </c>
      <c r="L1" s="321" t="s">
        <v>218</v>
      </c>
      <c r="M1" s="321" t="s">
        <v>219</v>
      </c>
      <c r="N1" s="176" t="s">
        <v>265</v>
      </c>
      <c r="O1" s="176" t="s">
        <v>14</v>
      </c>
      <c r="P1" s="177" t="s">
        <v>15</v>
      </c>
      <c r="Q1" s="866"/>
      <c r="R1" s="168"/>
      <c r="S1" s="169"/>
      <c r="T1" s="170"/>
      <c r="U1" s="179"/>
    </row>
    <row r="2" spans="1:21" s="199" customFormat="1" ht="25.5" customHeight="1">
      <c r="A2" s="335" t="s">
        <v>293</v>
      </c>
      <c r="B2" s="220" t="s">
        <v>294</v>
      </c>
      <c r="C2" s="220"/>
      <c r="D2" s="220"/>
      <c r="E2" s="221">
        <v>1</v>
      </c>
      <c r="F2" s="221" t="s">
        <v>18</v>
      </c>
      <c r="G2" s="268" t="s">
        <v>295</v>
      </c>
      <c r="H2" s="268">
        <v>7</v>
      </c>
      <c r="I2" s="268">
        <v>56</v>
      </c>
      <c r="J2" s="222" t="s">
        <v>69</v>
      </c>
      <c r="K2" s="336" t="s">
        <v>21</v>
      </c>
      <c r="L2" s="220" t="s">
        <v>62</v>
      </c>
      <c r="M2" s="511" t="s">
        <v>23</v>
      </c>
      <c r="N2" s="512" t="s">
        <v>296</v>
      </c>
      <c r="O2" s="513" t="s">
        <v>25</v>
      </c>
      <c r="P2" s="514" t="s">
        <v>62</v>
      </c>
    </row>
    <row r="3" spans="1:21" s="199" customFormat="1" ht="25.5" customHeight="1" thickBot="1">
      <c r="A3" s="370" t="s">
        <v>293</v>
      </c>
      <c r="B3" s="275" t="s">
        <v>294</v>
      </c>
      <c r="C3" s="275"/>
      <c r="D3" s="275"/>
      <c r="E3" s="277">
        <v>1</v>
      </c>
      <c r="F3" s="277" t="s">
        <v>18</v>
      </c>
      <c r="G3" s="276" t="s">
        <v>297</v>
      </c>
      <c r="H3" s="276">
        <v>2</v>
      </c>
      <c r="I3" s="276">
        <v>30</v>
      </c>
      <c r="J3" s="278"/>
      <c r="K3" s="316" t="s">
        <v>21</v>
      </c>
      <c r="L3" s="275" t="s">
        <v>62</v>
      </c>
      <c r="M3" s="517" t="s">
        <v>23</v>
      </c>
      <c r="N3" s="518" t="s">
        <v>298</v>
      </c>
      <c r="O3" s="519" t="s">
        <v>299</v>
      </c>
      <c r="P3" s="520" t="s">
        <v>62</v>
      </c>
    </row>
    <row r="4" spans="1:21">
      <c r="H4" s="231">
        <v>9</v>
      </c>
      <c r="I4" s="231">
        <v>86</v>
      </c>
    </row>
    <row r="5" spans="1:21"/>
    <row r="6" spans="1:21"/>
    <row r="7" spans="1:21"/>
    <row r="8" spans="1:21"/>
    <row r="9" spans="1:21"/>
    <row r="10" spans="1:21"/>
    <row r="11" spans="1:21"/>
    <row r="12" spans="1:21"/>
    <row r="13" spans="1:21"/>
    <row r="14" spans="1:21"/>
    <row r="15" spans="1:21"/>
    <row r="16" spans="1:2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</sheetData>
  <phoneticPr fontId="0" type="noConversion"/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
&amp;14LAUREA MAGISTRALE IN COMPUTER SCIENCE
Compiti Didattici Anno Accademico 2023/2024&amp;R&amp;P/&amp;N
&amp;D</oddHeader>
    <oddFooter>&amp;C&amp;"Arial,Grassetto"&amp;12(1 Credito = 8 ore di Lezione; 1 Credito = 15 ore di Esercitazione o Laboratorio)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9"/>
  <sheetViews>
    <sheetView zoomScale="130" zoomScaleNormal="130" zoomScaleSheetLayoutView="120" workbookViewId="0"/>
  </sheetViews>
  <sheetFormatPr defaultRowHeight="12.75"/>
  <cols>
    <col min="1" max="1" width="4.140625" bestFit="1" customWidth="1"/>
    <col min="2" max="2" width="31.42578125" customWidth="1"/>
    <col min="3" max="4" width="4.7109375" customWidth="1"/>
    <col min="5" max="5" width="5.28515625" customWidth="1"/>
    <col min="6" max="6" width="4.42578125" customWidth="1"/>
    <col min="7" max="7" width="8.5703125" customWidth="1"/>
    <col min="8" max="8" width="3.5703125" customWidth="1"/>
    <col min="9" max="9" width="3.7109375" customWidth="1"/>
    <col min="10" max="10" width="4.7109375" bestFit="1" customWidth="1"/>
    <col min="11" max="11" width="7.140625" bestFit="1" customWidth="1"/>
    <col min="12" max="12" width="7.42578125" bestFit="1" customWidth="1"/>
    <col min="13" max="13" width="9" bestFit="1" customWidth="1"/>
    <col min="14" max="14" width="29.42578125" customWidth="1"/>
    <col min="15" max="15" width="4.7109375" bestFit="1" customWidth="1"/>
    <col min="16" max="16" width="7.7109375" bestFit="1" customWidth="1"/>
  </cols>
  <sheetData>
    <row r="1" spans="1:21" s="9" customFormat="1" ht="26.25" customHeight="1" thickBot="1">
      <c r="A1" s="318" t="s">
        <v>0</v>
      </c>
      <c r="B1" s="321" t="s">
        <v>1</v>
      </c>
      <c r="C1" s="337" t="s">
        <v>2</v>
      </c>
      <c r="D1" s="337" t="s">
        <v>3</v>
      </c>
      <c r="E1" s="321" t="s">
        <v>4</v>
      </c>
      <c r="F1" s="321" t="s">
        <v>5</v>
      </c>
      <c r="G1" s="337" t="s">
        <v>300</v>
      </c>
      <c r="H1" s="337" t="s">
        <v>7</v>
      </c>
      <c r="I1" s="337" t="s">
        <v>8</v>
      </c>
      <c r="J1" s="337" t="s">
        <v>9</v>
      </c>
      <c r="K1" s="337" t="s">
        <v>246</v>
      </c>
      <c r="L1" s="321" t="s">
        <v>218</v>
      </c>
      <c r="M1" s="321" t="s">
        <v>301</v>
      </c>
      <c r="N1" s="176" t="s">
        <v>265</v>
      </c>
      <c r="O1" s="176" t="s">
        <v>14</v>
      </c>
      <c r="P1" s="177" t="s">
        <v>15</v>
      </c>
      <c r="Q1" s="866"/>
      <c r="R1" s="168"/>
      <c r="S1" s="169"/>
      <c r="T1" s="170"/>
      <c r="U1" s="179"/>
    </row>
    <row r="2" spans="1:21" s="199" customFormat="1" ht="25.5" customHeight="1">
      <c r="A2" s="608" t="s">
        <v>302</v>
      </c>
      <c r="B2" s="512" t="s">
        <v>303</v>
      </c>
      <c r="C2" s="512"/>
      <c r="D2" s="512"/>
      <c r="E2" s="511">
        <v>1</v>
      </c>
      <c r="F2" s="511" t="s">
        <v>32</v>
      </c>
      <c r="G2" s="513" t="s">
        <v>295</v>
      </c>
      <c r="H2" s="513">
        <v>4</v>
      </c>
      <c r="I2" s="513">
        <v>32</v>
      </c>
      <c r="J2" s="573" t="s">
        <v>69</v>
      </c>
      <c r="K2" s="573" t="s">
        <v>21</v>
      </c>
      <c r="L2" s="513" t="s">
        <v>62</v>
      </c>
      <c r="M2" s="684" t="s">
        <v>23</v>
      </c>
      <c r="N2" s="685" t="s">
        <v>304</v>
      </c>
      <c r="O2" s="685" t="s">
        <v>25</v>
      </c>
      <c r="P2" s="686" t="s">
        <v>62</v>
      </c>
    </row>
    <row r="3" spans="1:21" s="199" customFormat="1" ht="25.5" customHeight="1">
      <c r="A3" s="609" t="s">
        <v>302</v>
      </c>
      <c r="B3" s="516" t="s">
        <v>303</v>
      </c>
      <c r="C3" s="516"/>
      <c r="D3" s="516"/>
      <c r="E3" s="515"/>
      <c r="F3" s="515"/>
      <c r="G3" s="574" t="s">
        <v>297</v>
      </c>
      <c r="H3" s="574">
        <v>2</v>
      </c>
      <c r="I3" s="574">
        <v>30</v>
      </c>
      <c r="J3" s="559"/>
      <c r="K3" s="559" t="s">
        <v>21</v>
      </c>
      <c r="L3" s="574" t="s">
        <v>62</v>
      </c>
      <c r="M3" s="684" t="s">
        <v>23</v>
      </c>
      <c r="N3" s="685" t="s">
        <v>143</v>
      </c>
      <c r="O3" s="685" t="s">
        <v>29</v>
      </c>
      <c r="P3" s="686" t="s">
        <v>62</v>
      </c>
      <c r="Q3" s="267"/>
      <c r="R3" s="272"/>
      <c r="S3" s="272"/>
      <c r="T3" s="206"/>
    </row>
    <row r="4" spans="1:21" s="230" customFormat="1" ht="25.5" customHeight="1">
      <c r="A4" s="273" t="s">
        <v>302</v>
      </c>
      <c r="B4" s="272" t="s">
        <v>305</v>
      </c>
      <c r="C4" s="340"/>
      <c r="D4" s="272"/>
      <c r="E4" s="267">
        <v>1</v>
      </c>
      <c r="F4" s="267" t="s">
        <v>18</v>
      </c>
      <c r="G4" s="265" t="s">
        <v>295</v>
      </c>
      <c r="H4" s="265">
        <v>4</v>
      </c>
      <c r="I4" s="265">
        <v>32</v>
      </c>
      <c r="J4" s="282" t="s">
        <v>69</v>
      </c>
      <c r="K4" s="327" t="s">
        <v>21</v>
      </c>
      <c r="L4" s="265" t="s">
        <v>34</v>
      </c>
      <c r="M4" s="267" t="s">
        <v>23</v>
      </c>
      <c r="N4" s="264" t="s">
        <v>212</v>
      </c>
      <c r="O4" s="265" t="s">
        <v>29</v>
      </c>
      <c r="P4" s="266" t="s">
        <v>34</v>
      </c>
    </row>
    <row r="5" spans="1:21" s="230" customFormat="1" ht="25.5" customHeight="1">
      <c r="A5" s="273" t="s">
        <v>302</v>
      </c>
      <c r="B5" s="272" t="s">
        <v>305</v>
      </c>
      <c r="C5" s="340"/>
      <c r="D5" s="272"/>
      <c r="E5" s="267"/>
      <c r="F5" s="267"/>
      <c r="G5" s="265" t="s">
        <v>40</v>
      </c>
      <c r="H5" s="265">
        <v>1.5</v>
      </c>
      <c r="I5" s="265">
        <v>30</v>
      </c>
      <c r="J5" s="282"/>
      <c r="K5" s="327" t="s">
        <v>21</v>
      </c>
      <c r="L5" s="265" t="s">
        <v>34</v>
      </c>
      <c r="M5" s="267" t="s">
        <v>23</v>
      </c>
      <c r="N5" s="264" t="s">
        <v>284</v>
      </c>
      <c r="O5" s="265" t="s">
        <v>91</v>
      </c>
      <c r="P5" s="206" t="s">
        <v>34</v>
      </c>
    </row>
    <row r="6" spans="1:21" s="230" customFormat="1" ht="25.5" customHeight="1" thickBot="1">
      <c r="A6" s="274" t="s">
        <v>302</v>
      </c>
      <c r="B6" s="316" t="s">
        <v>306</v>
      </c>
      <c r="C6" s="682"/>
      <c r="D6" s="683"/>
      <c r="E6" s="385">
        <v>2</v>
      </c>
      <c r="F6" s="278" t="s">
        <v>18</v>
      </c>
      <c r="G6" s="276" t="s">
        <v>19</v>
      </c>
      <c r="H6" s="385">
        <v>6</v>
      </c>
      <c r="I6" s="385">
        <v>48</v>
      </c>
      <c r="J6" s="278" t="s">
        <v>69</v>
      </c>
      <c r="K6" s="278" t="s">
        <v>21</v>
      </c>
      <c r="L6" s="276" t="s">
        <v>287</v>
      </c>
      <c r="M6" s="277" t="s">
        <v>23</v>
      </c>
      <c r="N6" s="275" t="s">
        <v>143</v>
      </c>
      <c r="O6" s="275" t="s">
        <v>29</v>
      </c>
      <c r="P6" s="226" t="s">
        <v>62</v>
      </c>
    </row>
    <row r="7" spans="1:21">
      <c r="H7" s="231">
        <v>18</v>
      </c>
      <c r="I7" s="231">
        <v>172</v>
      </c>
    </row>
    <row r="9" spans="1:21">
      <c r="N9" s="163"/>
    </row>
  </sheetData>
  <phoneticPr fontId="7" type="noConversion"/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86" orientation="landscape" r:id="rId1"/>
  <headerFooter alignWithMargins="0">
    <oddHeader>&amp;LUniversità degli Studi di Bari Aldo Moro
Dipartimento di Matematica&amp;C&amp;"Arial,Grassetto"
&amp;14LAUREA MAGISTRALE IN DATA SCIENCE
Compiti Didattici Anno Accademico 2023/2024&amp;R&amp;P/&amp;N
&amp;D</oddHeader>
    <oddFooter>&amp;C&amp;"Arial,Grassetto"&amp;12(1 Credito = 8 ore di Lezione; 1 Credito = 15 ore di Esercitazione o Laboratorio)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5"/>
  <sheetViews>
    <sheetView view="pageBreakPreview" topLeftCell="B1" zoomScale="130" zoomScaleNormal="100" zoomScaleSheetLayoutView="130" workbookViewId="0">
      <pane xSplit="2" ySplit="1" topLeftCell="D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12.75"/>
  <cols>
    <col min="1" max="1" width="6.5703125" style="1" hidden="1" customWidth="1"/>
    <col min="2" max="2" width="6" style="7" customWidth="1"/>
    <col min="3" max="3" width="35.5703125" style="16" customWidth="1"/>
    <col min="4" max="4" width="3.5703125" style="12" customWidth="1"/>
    <col min="5" max="5" width="6" style="12" customWidth="1"/>
    <col min="6" max="6" width="3" style="7" customWidth="1"/>
    <col min="7" max="7" width="3.5703125" style="7" customWidth="1"/>
    <col min="8" max="8" width="6.28515625" style="14" customWidth="1"/>
    <col min="9" max="9" width="4.42578125" style="17" customWidth="1"/>
    <col min="10" max="10" width="6.28515625" style="14" customWidth="1"/>
    <col min="11" max="11" width="3.5703125" style="9" bestFit="1" customWidth="1"/>
    <col min="12" max="12" width="6.5703125" style="9" bestFit="1" customWidth="1"/>
    <col min="13" max="13" width="10" style="17" customWidth="1"/>
    <col min="14" max="14" width="7.28515625" style="101" bestFit="1" customWidth="1"/>
    <col min="15" max="15" width="23" style="16" customWidth="1"/>
    <col min="16" max="16" width="6.85546875" style="12" customWidth="1"/>
    <col min="17" max="17" width="9.28515625" style="2" customWidth="1"/>
    <col min="18" max="18" width="9" customWidth="1"/>
  </cols>
  <sheetData>
    <row r="1" spans="1:18" s="82" customFormat="1" ht="36.75" thickBot="1">
      <c r="A1" s="344" t="s">
        <v>215</v>
      </c>
      <c r="B1" s="581" t="s">
        <v>0</v>
      </c>
      <c r="C1" s="528" t="s">
        <v>1</v>
      </c>
      <c r="D1" s="528" t="s">
        <v>2</v>
      </c>
      <c r="E1" s="528" t="s">
        <v>3</v>
      </c>
      <c r="F1" s="528" t="s">
        <v>4</v>
      </c>
      <c r="G1" s="528" t="s">
        <v>5</v>
      </c>
      <c r="H1" s="528" t="s">
        <v>6</v>
      </c>
      <c r="I1" s="528" t="s">
        <v>7</v>
      </c>
      <c r="J1" s="528" t="s">
        <v>8</v>
      </c>
      <c r="K1" s="582" t="s">
        <v>9</v>
      </c>
      <c r="L1" s="582" t="s">
        <v>246</v>
      </c>
      <c r="M1" s="528" t="s">
        <v>218</v>
      </c>
      <c r="N1" s="528" t="s">
        <v>219</v>
      </c>
      <c r="O1" s="528" t="s">
        <v>220</v>
      </c>
      <c r="P1" s="530" t="s">
        <v>14</v>
      </c>
      <c r="Q1" s="531" t="s">
        <v>15</v>
      </c>
    </row>
    <row r="2" spans="1:18" s="6" customFormat="1" ht="12">
      <c r="A2" s="31"/>
      <c r="B2" s="323" t="s">
        <v>307</v>
      </c>
      <c r="C2" s="298" t="s">
        <v>281</v>
      </c>
      <c r="D2" s="279" t="s">
        <v>282</v>
      </c>
      <c r="E2" s="298"/>
      <c r="F2" s="280">
        <v>1</v>
      </c>
      <c r="G2" s="280" t="s">
        <v>32</v>
      </c>
      <c r="H2" s="279" t="s">
        <v>19</v>
      </c>
      <c r="I2" s="324">
        <v>7</v>
      </c>
      <c r="J2" s="279">
        <v>56</v>
      </c>
      <c r="K2" s="289" t="s">
        <v>38</v>
      </c>
      <c r="L2" s="325" t="s">
        <v>21</v>
      </c>
      <c r="M2" s="298" t="s">
        <v>34</v>
      </c>
      <c r="N2" s="280" t="s">
        <v>23</v>
      </c>
      <c r="O2" s="298" t="s">
        <v>245</v>
      </c>
      <c r="P2" s="279" t="s">
        <v>29</v>
      </c>
      <c r="Q2" s="193" t="s">
        <v>34</v>
      </c>
    </row>
    <row r="3" spans="1:18" s="6" customFormat="1" ht="12">
      <c r="A3" s="31"/>
      <c r="B3" s="312" t="s">
        <v>307</v>
      </c>
      <c r="C3" s="271" t="s">
        <v>281</v>
      </c>
      <c r="D3" s="283" t="s">
        <v>282</v>
      </c>
      <c r="E3" s="271"/>
      <c r="F3" s="284"/>
      <c r="G3" s="284"/>
      <c r="H3" s="283" t="s">
        <v>40</v>
      </c>
      <c r="I3" s="310">
        <v>2</v>
      </c>
      <c r="J3" s="283">
        <v>30</v>
      </c>
      <c r="K3" s="441"/>
      <c r="L3" s="313" t="s">
        <v>21</v>
      </c>
      <c r="M3" s="271" t="s">
        <v>34</v>
      </c>
      <c r="N3" s="280" t="s">
        <v>23</v>
      </c>
      <c r="O3" s="271" t="s">
        <v>245</v>
      </c>
      <c r="P3" s="283" t="s">
        <v>29</v>
      </c>
      <c r="Q3" s="175" t="s">
        <v>34</v>
      </c>
    </row>
    <row r="4" spans="1:18" s="186" customFormat="1" ht="12">
      <c r="A4" s="190"/>
      <c r="B4" s="312" t="s">
        <v>307</v>
      </c>
      <c r="C4" s="271" t="s">
        <v>281</v>
      </c>
      <c r="D4" s="283" t="s">
        <v>283</v>
      </c>
      <c r="E4" s="271"/>
      <c r="F4" s="284">
        <v>1</v>
      </c>
      <c r="G4" s="284" t="s">
        <v>32</v>
      </c>
      <c r="H4" s="283" t="s">
        <v>19</v>
      </c>
      <c r="I4" s="310">
        <v>7</v>
      </c>
      <c r="J4" s="283">
        <v>56</v>
      </c>
      <c r="K4" s="441" t="s">
        <v>38</v>
      </c>
      <c r="L4" s="313" t="s">
        <v>21</v>
      </c>
      <c r="M4" s="271" t="s">
        <v>34</v>
      </c>
      <c r="N4" s="284" t="s">
        <v>23</v>
      </c>
      <c r="O4" s="440" t="s">
        <v>35</v>
      </c>
      <c r="P4" s="283" t="s">
        <v>29</v>
      </c>
      <c r="Q4" s="175" t="s">
        <v>34</v>
      </c>
    </row>
    <row r="5" spans="1:18" s="186" customFormat="1" ht="12">
      <c r="A5" s="190"/>
      <c r="B5" s="312" t="s">
        <v>307</v>
      </c>
      <c r="C5" s="271" t="s">
        <v>281</v>
      </c>
      <c r="D5" s="283" t="s">
        <v>283</v>
      </c>
      <c r="E5" s="271"/>
      <c r="F5" s="284"/>
      <c r="G5" s="284"/>
      <c r="H5" s="283" t="s">
        <v>40</v>
      </c>
      <c r="I5" s="310">
        <v>2</v>
      </c>
      <c r="J5" s="283">
        <v>30</v>
      </c>
      <c r="K5" s="441"/>
      <c r="L5" s="313" t="s">
        <v>21</v>
      </c>
      <c r="M5" s="271" t="s">
        <v>34</v>
      </c>
      <c r="N5" s="284" t="s">
        <v>23</v>
      </c>
      <c r="O5" s="440" t="s">
        <v>35</v>
      </c>
      <c r="P5" s="283" t="s">
        <v>29</v>
      </c>
      <c r="Q5" s="175" t="s">
        <v>34</v>
      </c>
    </row>
    <row r="6" spans="1:18" s="6" customFormat="1" ht="12">
      <c r="A6" s="31"/>
      <c r="B6" s="312" t="s">
        <v>307</v>
      </c>
      <c r="C6" s="271" t="s">
        <v>308</v>
      </c>
      <c r="D6" s="283" t="s">
        <v>282</v>
      </c>
      <c r="E6" s="271"/>
      <c r="F6" s="284">
        <v>2</v>
      </c>
      <c r="G6" s="284" t="s">
        <v>32</v>
      </c>
      <c r="H6" s="283" t="s">
        <v>19</v>
      </c>
      <c r="I6" s="310">
        <v>4</v>
      </c>
      <c r="J6" s="283">
        <v>32</v>
      </c>
      <c r="K6" s="441" t="s">
        <v>38</v>
      </c>
      <c r="L6" s="313" t="s">
        <v>21</v>
      </c>
      <c r="M6" s="271" t="s">
        <v>287</v>
      </c>
      <c r="N6" s="284" t="s">
        <v>23</v>
      </c>
      <c r="O6" s="271" t="s">
        <v>296</v>
      </c>
      <c r="P6" s="283" t="s">
        <v>25</v>
      </c>
      <c r="Q6" s="175" t="s">
        <v>62</v>
      </c>
      <c r="R6" s="6">
        <v>3</v>
      </c>
    </row>
    <row r="7" spans="1:18" s="6" customFormat="1" thickBot="1">
      <c r="A7" s="217"/>
      <c r="B7" s="312" t="s">
        <v>307</v>
      </c>
      <c r="C7" s="271" t="s">
        <v>308</v>
      </c>
      <c r="D7" s="283" t="s">
        <v>282</v>
      </c>
      <c r="E7" s="271"/>
      <c r="F7" s="284"/>
      <c r="G7" s="284"/>
      <c r="H7" s="283" t="s">
        <v>40</v>
      </c>
      <c r="I7" s="310">
        <v>2</v>
      </c>
      <c r="J7" s="283">
        <v>30</v>
      </c>
      <c r="K7" s="441"/>
      <c r="L7" s="313" t="s">
        <v>21</v>
      </c>
      <c r="M7" s="271" t="s">
        <v>287</v>
      </c>
      <c r="N7" s="284" t="s">
        <v>23</v>
      </c>
      <c r="O7" s="271" t="s">
        <v>298</v>
      </c>
      <c r="P7" s="523" t="s">
        <v>82</v>
      </c>
      <c r="Q7" s="175" t="s">
        <v>62</v>
      </c>
    </row>
    <row r="8" spans="1:18" s="6" customFormat="1" thickTop="1">
      <c r="A8" s="31"/>
      <c r="B8" s="312" t="s">
        <v>307</v>
      </c>
      <c r="C8" s="271" t="s">
        <v>309</v>
      </c>
      <c r="D8" s="283" t="s">
        <v>283</v>
      </c>
      <c r="E8" s="271"/>
      <c r="F8" s="284">
        <v>2</v>
      </c>
      <c r="G8" s="284" t="s">
        <v>32</v>
      </c>
      <c r="H8" s="283" t="s">
        <v>19</v>
      </c>
      <c r="I8" s="310">
        <v>4</v>
      </c>
      <c r="J8" s="283">
        <v>32</v>
      </c>
      <c r="K8" s="441" t="s">
        <v>38</v>
      </c>
      <c r="L8" s="313" t="s">
        <v>21</v>
      </c>
      <c r="M8" s="271" t="s">
        <v>287</v>
      </c>
      <c r="N8" s="284" t="s">
        <v>23</v>
      </c>
      <c r="O8" s="271" t="s">
        <v>152</v>
      </c>
      <c r="P8" s="283" t="s">
        <v>29</v>
      </c>
      <c r="Q8" s="175" t="s">
        <v>62</v>
      </c>
    </row>
    <row r="9" spans="1:18" s="6" customFormat="1" ht="13.5" thickBot="1">
      <c r="A9" s="217"/>
      <c r="B9" s="312" t="s">
        <v>307</v>
      </c>
      <c r="C9" s="271" t="s">
        <v>309</v>
      </c>
      <c r="D9" s="283" t="s">
        <v>283</v>
      </c>
      <c r="E9" s="697"/>
      <c r="F9" s="282"/>
      <c r="G9" s="282"/>
      <c r="H9" s="283" t="s">
        <v>40</v>
      </c>
      <c r="I9" s="310">
        <v>2</v>
      </c>
      <c r="J9" s="283">
        <v>30</v>
      </c>
      <c r="K9" s="282"/>
      <c r="L9" s="313" t="s">
        <v>21</v>
      </c>
      <c r="M9" s="271" t="s">
        <v>287</v>
      </c>
      <c r="N9" s="284" t="s">
        <v>23</v>
      </c>
      <c r="O9" s="271" t="s">
        <v>152</v>
      </c>
      <c r="P9" s="283" t="s">
        <v>29</v>
      </c>
      <c r="Q9" s="175" t="s">
        <v>62</v>
      </c>
    </row>
    <row r="10" spans="1:18" s="6" customFormat="1" thickTop="1">
      <c r="A10" s="31"/>
      <c r="B10" s="312" t="s">
        <v>307</v>
      </c>
      <c r="C10" s="271" t="s">
        <v>310</v>
      </c>
      <c r="D10" s="283" t="s">
        <v>282</v>
      </c>
      <c r="E10" s="271"/>
      <c r="F10" s="284">
        <v>1</v>
      </c>
      <c r="G10" s="284" t="s">
        <v>18</v>
      </c>
      <c r="H10" s="283" t="s">
        <v>19</v>
      </c>
      <c r="I10" s="310">
        <v>7</v>
      </c>
      <c r="J10" s="283">
        <v>56</v>
      </c>
      <c r="K10" s="441" t="s">
        <v>38</v>
      </c>
      <c r="L10" s="313" t="s">
        <v>21</v>
      </c>
      <c r="M10" s="271" t="s">
        <v>100</v>
      </c>
      <c r="N10" s="284" t="s">
        <v>156</v>
      </c>
      <c r="O10" s="271" t="s">
        <v>311</v>
      </c>
      <c r="P10" s="283" t="s">
        <v>91</v>
      </c>
      <c r="Q10" s="175" t="s">
        <v>22</v>
      </c>
    </row>
    <row r="11" spans="1:18" s="6" customFormat="1" thickBot="1">
      <c r="A11" s="217"/>
      <c r="B11" s="312" t="s">
        <v>307</v>
      </c>
      <c r="C11" s="271" t="s">
        <v>310</v>
      </c>
      <c r="D11" s="283" t="s">
        <v>282</v>
      </c>
      <c r="E11" s="271"/>
      <c r="F11" s="284"/>
      <c r="G11" s="284"/>
      <c r="H11" s="283" t="s">
        <v>40</v>
      </c>
      <c r="I11" s="310">
        <v>2</v>
      </c>
      <c r="J11" s="283">
        <v>30</v>
      </c>
      <c r="K11" s="441"/>
      <c r="L11" s="313" t="s">
        <v>21</v>
      </c>
      <c r="M11" s="271" t="s">
        <v>100</v>
      </c>
      <c r="N11" s="284" t="s">
        <v>23</v>
      </c>
      <c r="O11" s="271" t="s">
        <v>311</v>
      </c>
      <c r="P11" s="283" t="s">
        <v>91</v>
      </c>
      <c r="Q11" s="175" t="s">
        <v>22</v>
      </c>
    </row>
    <row r="12" spans="1:18" s="186" customFormat="1" thickTop="1">
      <c r="A12" s="185"/>
      <c r="B12" s="312" t="s">
        <v>307</v>
      </c>
      <c r="C12" s="271" t="s">
        <v>310</v>
      </c>
      <c r="D12" s="283" t="s">
        <v>283</v>
      </c>
      <c r="E12" s="271"/>
      <c r="F12" s="284">
        <v>1</v>
      </c>
      <c r="G12" s="284" t="s">
        <v>18</v>
      </c>
      <c r="H12" s="283" t="s">
        <v>19</v>
      </c>
      <c r="I12" s="310">
        <v>7</v>
      </c>
      <c r="J12" s="283">
        <v>56</v>
      </c>
      <c r="K12" s="441" t="s">
        <v>38</v>
      </c>
      <c r="L12" s="313" t="s">
        <v>21</v>
      </c>
      <c r="M12" s="271" t="s">
        <v>100</v>
      </c>
      <c r="N12" s="284" t="s">
        <v>23</v>
      </c>
      <c r="O12" s="440" t="s">
        <v>108</v>
      </c>
      <c r="P12" s="284" t="s">
        <v>29</v>
      </c>
      <c r="Q12" s="175" t="s">
        <v>100</v>
      </c>
    </row>
    <row r="13" spans="1:18" s="186" customFormat="1" ht="13.5" thickBot="1">
      <c r="A13" s="187"/>
      <c r="B13" s="312" t="s">
        <v>307</v>
      </c>
      <c r="C13" s="271" t="s">
        <v>310</v>
      </c>
      <c r="D13" s="283" t="s">
        <v>283</v>
      </c>
      <c r="E13" s="343"/>
      <c r="F13" s="284"/>
      <c r="G13" s="284"/>
      <c r="H13" s="283" t="s">
        <v>40</v>
      </c>
      <c r="I13" s="310">
        <v>2</v>
      </c>
      <c r="J13" s="283">
        <v>30</v>
      </c>
      <c r="K13" s="441"/>
      <c r="L13" s="313" t="s">
        <v>21</v>
      </c>
      <c r="M13" s="271" t="s">
        <v>100</v>
      </c>
      <c r="N13" s="284" t="s">
        <v>23</v>
      </c>
      <c r="O13" s="440" t="s">
        <v>108</v>
      </c>
      <c r="P13" s="284" t="s">
        <v>29</v>
      </c>
      <c r="Q13" s="175" t="s">
        <v>100</v>
      </c>
    </row>
    <row r="14" spans="1:18" s="4" customFormat="1" ht="24.75" thickTop="1">
      <c r="A14" s="33"/>
      <c r="B14" s="312" t="s">
        <v>307</v>
      </c>
      <c r="C14" s="271" t="s">
        <v>312</v>
      </c>
      <c r="D14" s="283" t="s">
        <v>282</v>
      </c>
      <c r="E14" s="271"/>
      <c r="F14" s="283">
        <v>2</v>
      </c>
      <c r="G14" s="283" t="s">
        <v>18</v>
      </c>
      <c r="H14" s="283" t="s">
        <v>19</v>
      </c>
      <c r="I14" s="310">
        <v>4</v>
      </c>
      <c r="J14" s="283">
        <v>32</v>
      </c>
      <c r="K14" s="441" t="s">
        <v>69</v>
      </c>
      <c r="L14" s="313" t="s">
        <v>21</v>
      </c>
      <c r="M14" s="271" t="s">
        <v>57</v>
      </c>
      <c r="N14" s="284" t="s">
        <v>23</v>
      </c>
      <c r="O14" s="271" t="s">
        <v>313</v>
      </c>
      <c r="P14" s="284" t="s">
        <v>29</v>
      </c>
      <c r="Q14" s="175" t="s">
        <v>57</v>
      </c>
    </row>
    <row r="15" spans="1:18" s="4" customFormat="1" ht="24">
      <c r="A15" s="33"/>
      <c r="B15" s="568" t="s">
        <v>307</v>
      </c>
      <c r="C15" s="509" t="s">
        <v>312</v>
      </c>
      <c r="D15" s="508" t="s">
        <v>282</v>
      </c>
      <c r="E15" s="271"/>
      <c r="F15" s="283"/>
      <c r="G15" s="283"/>
      <c r="H15" s="283" t="s">
        <v>40</v>
      </c>
      <c r="I15" s="310">
        <v>2</v>
      </c>
      <c r="J15" s="283">
        <v>30</v>
      </c>
      <c r="K15" s="441"/>
      <c r="L15" s="313" t="s">
        <v>21</v>
      </c>
      <c r="M15" s="271" t="s">
        <v>57</v>
      </c>
      <c r="N15" s="261"/>
      <c r="O15" s="877"/>
      <c r="P15" s="876"/>
      <c r="Q15" s="443"/>
    </row>
    <row r="16" spans="1:18" s="4" customFormat="1" ht="24">
      <c r="A16" s="33"/>
      <c r="B16" s="312" t="s">
        <v>307</v>
      </c>
      <c r="C16" s="271" t="s">
        <v>312</v>
      </c>
      <c r="D16" s="283" t="s">
        <v>283</v>
      </c>
      <c r="E16" s="271"/>
      <c r="F16" s="283">
        <v>2</v>
      </c>
      <c r="G16" s="283" t="s">
        <v>18</v>
      </c>
      <c r="H16" s="283" t="s">
        <v>19</v>
      </c>
      <c r="I16" s="310">
        <v>4</v>
      </c>
      <c r="J16" s="283">
        <v>32</v>
      </c>
      <c r="K16" s="441" t="s">
        <v>69</v>
      </c>
      <c r="L16" s="313" t="s">
        <v>21</v>
      </c>
      <c r="M16" s="271" t="s">
        <v>57</v>
      </c>
      <c r="N16" s="283" t="s">
        <v>23</v>
      </c>
      <c r="O16" s="271" t="s">
        <v>313</v>
      </c>
      <c r="P16" s="284" t="s">
        <v>29</v>
      </c>
      <c r="Q16" s="175" t="s">
        <v>57</v>
      </c>
    </row>
    <row r="17" spans="1:17" s="4" customFormat="1" ht="24.75" thickBot="1">
      <c r="A17" s="33"/>
      <c r="B17" s="315" t="s">
        <v>307</v>
      </c>
      <c r="C17" s="200" t="s">
        <v>312</v>
      </c>
      <c r="D17" s="285" t="s">
        <v>283</v>
      </c>
      <c r="E17" s="200"/>
      <c r="F17" s="285"/>
      <c r="G17" s="285"/>
      <c r="H17" s="285" t="s">
        <v>40</v>
      </c>
      <c r="I17" s="311">
        <v>2</v>
      </c>
      <c r="J17" s="285">
        <v>30</v>
      </c>
      <c r="K17" s="427"/>
      <c r="L17" s="317" t="s">
        <v>21</v>
      </c>
      <c r="M17" s="200" t="s">
        <v>57</v>
      </c>
      <c r="N17" s="285" t="s">
        <v>23</v>
      </c>
      <c r="O17" s="200" t="s">
        <v>313</v>
      </c>
      <c r="P17" s="286" t="s">
        <v>29</v>
      </c>
      <c r="Q17" s="178" t="s">
        <v>57</v>
      </c>
    </row>
    <row r="18" spans="1:17" s="6" customFormat="1">
      <c r="A18" s="867"/>
      <c r="B18" s="865"/>
      <c r="C18" s="39"/>
      <c r="D18" s="218"/>
      <c r="E18" s="218"/>
      <c r="F18" s="209"/>
      <c r="G18" s="209"/>
      <c r="H18" s="11"/>
      <c r="I18" s="11">
        <v>60</v>
      </c>
      <c r="J18" s="11">
        <v>592</v>
      </c>
      <c r="K18" s="209"/>
      <c r="L18" s="219"/>
      <c r="M18" s="218"/>
      <c r="N18" s="865"/>
      <c r="O18" s="34"/>
      <c r="P18" s="11"/>
      <c r="Q18" s="34"/>
    </row>
    <row r="19" spans="1:17" s="6" customFormat="1">
      <c r="A19" s="867"/>
      <c r="B19" s="865"/>
      <c r="C19" s="39"/>
      <c r="D19" s="93"/>
      <c r="E19" s="93"/>
      <c r="F19" s="866"/>
      <c r="G19" s="866"/>
      <c r="H19" s="11"/>
      <c r="I19" s="11"/>
      <c r="J19" s="11"/>
      <c r="K19" s="866"/>
      <c r="L19" s="83"/>
      <c r="M19" s="93"/>
      <c r="N19" s="865"/>
      <c r="O19" s="136"/>
      <c r="P19" s="137"/>
      <c r="Q19" s="136"/>
    </row>
    <row r="20" spans="1:17" s="6" customFormat="1">
      <c r="A20" s="867"/>
      <c r="B20" s="865"/>
      <c r="C20" s="39"/>
      <c r="D20" s="93"/>
      <c r="E20" s="93"/>
      <c r="F20" s="866"/>
      <c r="G20" s="866"/>
      <c r="H20" s="11"/>
      <c r="I20" s="11"/>
      <c r="J20" s="11"/>
      <c r="K20" s="866"/>
      <c r="L20" s="83"/>
      <c r="M20" s="93"/>
      <c r="N20" s="865"/>
      <c r="O20" s="136"/>
      <c r="P20" s="137"/>
      <c r="Q20" s="136"/>
    </row>
    <row r="21" spans="1:17" s="6" customFormat="1">
      <c r="A21" s="867"/>
      <c r="B21" s="865"/>
      <c r="C21" s="39"/>
      <c r="D21" s="93"/>
      <c r="E21" s="93"/>
      <c r="F21" s="866"/>
      <c r="G21" s="866"/>
      <c r="H21" s="11"/>
      <c r="I21" s="11"/>
      <c r="J21" s="11"/>
      <c r="K21" s="866"/>
      <c r="L21" s="83"/>
      <c r="M21" s="93"/>
      <c r="N21" s="865"/>
      <c r="O21" s="136"/>
      <c r="P21" s="137"/>
      <c r="Q21" s="136"/>
    </row>
    <row r="22" spans="1:17" s="6" customFormat="1">
      <c r="A22" s="867"/>
      <c r="B22" s="865"/>
      <c r="C22" s="39"/>
      <c r="D22" s="93"/>
      <c r="E22" s="93"/>
      <c r="F22" s="866"/>
      <c r="G22" s="866"/>
      <c r="H22" s="11"/>
      <c r="I22" s="11"/>
      <c r="J22" s="11"/>
      <c r="K22" s="866"/>
      <c r="L22" s="83"/>
      <c r="M22" s="93"/>
      <c r="N22" s="865"/>
      <c r="O22" s="136"/>
      <c r="P22" s="137"/>
      <c r="Q22" s="136"/>
    </row>
    <row r="23" spans="1:17" s="6" customFormat="1">
      <c r="A23" s="867"/>
      <c r="B23" s="865"/>
      <c r="C23" s="39"/>
      <c r="D23" s="93"/>
      <c r="E23" s="93"/>
      <c r="F23" s="866"/>
      <c r="G23" s="866"/>
      <c r="H23" s="11"/>
      <c r="I23" s="11"/>
      <c r="J23" s="11"/>
      <c r="K23" s="866"/>
      <c r="L23" s="83"/>
      <c r="M23" s="93"/>
      <c r="N23" s="865"/>
      <c r="O23" s="136"/>
      <c r="P23" s="137"/>
      <c r="Q23" s="136"/>
    </row>
    <row r="24" spans="1:17" s="6" customFormat="1">
      <c r="A24" s="867"/>
      <c r="B24" s="865"/>
      <c r="C24" s="39"/>
      <c r="D24" s="93"/>
      <c r="E24" s="93"/>
      <c r="F24" s="866"/>
      <c r="G24" s="866"/>
      <c r="H24" s="11"/>
      <c r="I24" s="11"/>
      <c r="J24" s="11"/>
      <c r="K24" s="866"/>
      <c r="L24" s="83"/>
      <c r="M24" s="93"/>
      <c r="N24" s="865"/>
      <c r="O24" s="136"/>
      <c r="P24" s="137"/>
      <c r="Q24" s="136"/>
    </row>
    <row r="25" spans="1:17" s="6" customFormat="1" ht="12">
      <c r="A25" s="5"/>
      <c r="B25" s="865"/>
      <c r="C25" s="15"/>
      <c r="D25" s="11"/>
      <c r="E25" s="11"/>
      <c r="F25" s="865"/>
      <c r="G25" s="865"/>
      <c r="H25" s="13"/>
      <c r="I25" s="10"/>
      <c r="J25" s="13"/>
      <c r="K25" s="8"/>
      <c r="L25" s="8"/>
      <c r="M25" s="10"/>
      <c r="N25" s="113"/>
      <c r="O25" s="15"/>
      <c r="P25" s="11"/>
      <c r="Q25" s="15"/>
    </row>
  </sheetData>
  <phoneticPr fontId="0" type="noConversion"/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
&amp;14LAUREA TRIENNALE IN INFORMATICA E TECNOLOGIE PER PRODUZIONE SOFTWARE
Compiti Didattici Anno Accademico 2023/2024&amp;R&amp;P/&amp;N
&amp;D</oddHeader>
    <oddFooter>&amp;C&amp;"Arial,Grassetto"&amp;12(1 Credito = 8 ore di Lezione; 1 Credito = 15 ore di Esercitazione o Laboratorio)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6"/>
  <sheetViews>
    <sheetView view="pageBreakPreview" zoomScale="130" zoomScaleNormal="100" zoomScaleSheetLayoutView="130" workbookViewId="0">
      <pane xSplit="3" ySplit="1" topLeftCell="F2" activePane="bottomRight" state="frozenSplit"/>
      <selection pane="bottomRight" activeCell="O2" sqref="O2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1.140625" style="160" hidden="1" customWidth="1"/>
    <col min="2" max="2" width="5.5703125" style="195" customWidth="1"/>
    <col min="3" max="3" width="35.5703125" style="208" customWidth="1"/>
    <col min="4" max="4" width="3.5703125" style="194" customWidth="1"/>
    <col min="5" max="5" width="6.5703125" style="194" customWidth="1"/>
    <col min="6" max="6" width="3.42578125" style="195" bestFit="1" customWidth="1"/>
    <col min="7" max="7" width="3.85546875" style="195" customWidth="1"/>
    <col min="8" max="8" width="6.28515625" style="194" customWidth="1"/>
    <col min="9" max="9" width="6.5703125" style="194" customWidth="1"/>
    <col min="10" max="10" width="6.28515625" style="194" customWidth="1"/>
    <col min="11" max="11" width="3.5703125" style="209" customWidth="1"/>
    <col min="12" max="12" width="6.5703125" style="209" bestFit="1" customWidth="1"/>
    <col min="13" max="13" width="10" style="210" customWidth="1"/>
    <col min="14" max="14" width="6" style="195" customWidth="1"/>
    <col min="15" max="15" width="26.7109375" style="208" bestFit="1" customWidth="1"/>
    <col min="16" max="16" width="7.42578125" style="194" customWidth="1"/>
    <col min="17" max="17" width="8.42578125" style="227" bestFit="1" customWidth="1"/>
    <col min="18" max="18" width="9" style="163" customWidth="1"/>
    <col min="19" max="16384" width="0" style="163" hidden="1"/>
  </cols>
  <sheetData>
    <row r="1" spans="1:18" s="28" customFormat="1" ht="39.950000000000003" customHeight="1" thickBot="1">
      <c r="A1" s="27" t="s">
        <v>215</v>
      </c>
      <c r="B1" s="350" t="s">
        <v>0</v>
      </c>
      <c r="C1" s="351" t="s">
        <v>1</v>
      </c>
      <c r="D1" s="351" t="s">
        <v>2</v>
      </c>
      <c r="E1" s="351" t="s">
        <v>3</v>
      </c>
      <c r="F1" s="351" t="s">
        <v>4</v>
      </c>
      <c r="G1" s="351" t="s">
        <v>5</v>
      </c>
      <c r="H1" s="351" t="s">
        <v>6</v>
      </c>
      <c r="I1" s="351" t="s">
        <v>7</v>
      </c>
      <c r="J1" s="351" t="s">
        <v>8</v>
      </c>
      <c r="K1" s="352" t="s">
        <v>9</v>
      </c>
      <c r="L1" s="352" t="s">
        <v>246</v>
      </c>
      <c r="M1" s="351" t="s">
        <v>218</v>
      </c>
      <c r="N1" s="351" t="s">
        <v>219</v>
      </c>
      <c r="O1" s="353" t="s">
        <v>247</v>
      </c>
      <c r="P1" s="354" t="s">
        <v>14</v>
      </c>
      <c r="Q1" s="355" t="s">
        <v>248</v>
      </c>
    </row>
    <row r="2" spans="1:18" ht="26.45" customHeight="1">
      <c r="A2" s="160">
        <v>86</v>
      </c>
      <c r="B2" s="570" t="s">
        <v>314</v>
      </c>
      <c r="C2" s="571" t="s">
        <v>315</v>
      </c>
      <c r="D2" s="512"/>
      <c r="E2" s="512"/>
      <c r="F2" s="511" t="s">
        <v>316</v>
      </c>
      <c r="G2" s="511" t="s">
        <v>18</v>
      </c>
      <c r="H2" s="513" t="s">
        <v>19</v>
      </c>
      <c r="I2" s="572">
        <v>8</v>
      </c>
      <c r="J2" s="513">
        <v>60</v>
      </c>
      <c r="K2" s="573" t="s">
        <v>69</v>
      </c>
      <c r="L2" s="573" t="s">
        <v>21</v>
      </c>
      <c r="M2" s="513" t="s">
        <v>96</v>
      </c>
      <c r="N2" s="511" t="s">
        <v>23</v>
      </c>
      <c r="O2" s="550" t="s">
        <v>202</v>
      </c>
      <c r="P2" s="551" t="s">
        <v>317</v>
      </c>
      <c r="Q2" s="548" t="s">
        <v>96</v>
      </c>
    </row>
    <row r="3" spans="1:18" s="225" customFormat="1" ht="16.5" customHeight="1">
      <c r="A3" s="224"/>
      <c r="B3" s="346" t="s">
        <v>314</v>
      </c>
      <c r="C3" s="264" t="s">
        <v>318</v>
      </c>
      <c r="D3" s="272"/>
      <c r="E3" s="272"/>
      <c r="F3" s="267" t="s">
        <v>319</v>
      </c>
      <c r="G3" s="267" t="s">
        <v>32</v>
      </c>
      <c r="H3" s="265" t="s">
        <v>19</v>
      </c>
      <c r="I3" s="402">
        <v>6</v>
      </c>
      <c r="J3" s="265">
        <v>45</v>
      </c>
      <c r="K3" s="282" t="s">
        <v>69</v>
      </c>
      <c r="L3" s="282" t="s">
        <v>21</v>
      </c>
      <c r="M3" s="265" t="s">
        <v>100</v>
      </c>
      <c r="N3" s="267" t="s">
        <v>23</v>
      </c>
      <c r="O3" s="272" t="s">
        <v>102</v>
      </c>
      <c r="P3" s="523" t="s">
        <v>42</v>
      </c>
      <c r="Q3" s="206" t="s">
        <v>100</v>
      </c>
    </row>
    <row r="4" spans="1:18" ht="16.5" customHeight="1">
      <c r="B4" s="346" t="s">
        <v>314</v>
      </c>
      <c r="C4" s="272" t="s">
        <v>320</v>
      </c>
      <c r="D4" s="272"/>
      <c r="E4" s="272"/>
      <c r="F4" s="267" t="s">
        <v>316</v>
      </c>
      <c r="G4" s="267" t="s">
        <v>32</v>
      </c>
      <c r="H4" s="265" t="s">
        <v>19</v>
      </c>
      <c r="I4" s="402">
        <v>6</v>
      </c>
      <c r="J4" s="265">
        <v>45</v>
      </c>
      <c r="K4" s="282" t="s">
        <v>69</v>
      </c>
      <c r="L4" s="282" t="s">
        <v>21</v>
      </c>
      <c r="M4" s="265" t="s">
        <v>96</v>
      </c>
      <c r="N4" s="515" t="s">
        <v>23</v>
      </c>
      <c r="O4" s="516" t="s">
        <v>202</v>
      </c>
      <c r="P4" s="574" t="s">
        <v>317</v>
      </c>
      <c r="Q4" s="847" t="s">
        <v>96</v>
      </c>
    </row>
    <row r="5" spans="1:18" ht="16.5" customHeight="1" thickBot="1">
      <c r="B5" s="486" t="s">
        <v>314</v>
      </c>
      <c r="C5" s="275" t="s">
        <v>320</v>
      </c>
      <c r="D5" s="275"/>
      <c r="E5" s="275"/>
      <c r="F5" s="277" t="s">
        <v>316</v>
      </c>
      <c r="G5" s="277" t="s">
        <v>32</v>
      </c>
      <c r="H5" s="276" t="s">
        <v>72</v>
      </c>
      <c r="I5" s="399">
        <v>2</v>
      </c>
      <c r="J5" s="276">
        <v>20</v>
      </c>
      <c r="K5" s="278"/>
      <c r="L5" s="278" t="s">
        <v>21</v>
      </c>
      <c r="M5" s="276" t="s">
        <v>96</v>
      </c>
      <c r="N5" s="517" t="s">
        <v>23</v>
      </c>
      <c r="O5" s="518" t="s">
        <v>202</v>
      </c>
      <c r="P5" s="569" t="s">
        <v>317</v>
      </c>
      <c r="Q5" s="848" t="s">
        <v>96</v>
      </c>
    </row>
    <row r="6" spans="1:18" ht="25.5" customHeight="1">
      <c r="B6" s="356"/>
      <c r="C6" s="357"/>
      <c r="D6" s="357"/>
      <c r="E6" s="357"/>
      <c r="F6" s="358"/>
      <c r="G6" s="358"/>
      <c r="H6" s="359"/>
      <c r="I6" s="359">
        <v>22</v>
      </c>
      <c r="J6" s="359">
        <v>170</v>
      </c>
      <c r="K6" s="360"/>
      <c r="L6" s="361"/>
      <c r="M6" s="357"/>
      <c r="N6" s="358"/>
      <c r="O6" s="357"/>
      <c r="P6" s="359"/>
      <c r="Q6" s="357"/>
      <c r="R6" s="163">
        <v>190</v>
      </c>
    </row>
    <row r="7" spans="1:18" ht="25.5" hidden="1" customHeight="1" thickTop="1" thickBot="1">
      <c r="B7" s="158"/>
      <c r="C7" s="161"/>
      <c r="D7" s="162"/>
      <c r="E7" s="151"/>
      <c r="F7" s="167"/>
      <c r="G7" s="167"/>
      <c r="H7" s="166"/>
      <c r="I7" s="166"/>
      <c r="J7" s="166"/>
      <c r="K7" s="155"/>
      <c r="L7" s="155"/>
      <c r="M7" s="151"/>
      <c r="N7" s="167"/>
      <c r="O7" s="151"/>
      <c r="P7" s="166"/>
      <c r="Q7" s="152"/>
    </row>
    <row r="8" spans="1:18" ht="34.5" hidden="1" customHeight="1" thickBot="1">
      <c r="B8" s="154"/>
      <c r="C8" s="164"/>
      <c r="D8" s="165"/>
      <c r="E8" s="141"/>
      <c r="F8" s="140"/>
      <c r="G8" s="140"/>
      <c r="H8" s="138"/>
      <c r="I8" s="138"/>
      <c r="J8" s="138"/>
      <c r="K8" s="159"/>
      <c r="L8" s="159"/>
      <c r="M8" s="141"/>
      <c r="N8" s="140"/>
      <c r="O8" s="141"/>
      <c r="P8" s="138"/>
      <c r="Q8" s="153"/>
    </row>
    <row r="9" spans="1:18" ht="0" hidden="1" customHeight="1">
      <c r="B9" s="207"/>
      <c r="C9" s="872"/>
      <c r="O9" s="872"/>
      <c r="Q9" s="211"/>
    </row>
    <row r="10" spans="1:18" ht="0" hidden="1" customHeight="1">
      <c r="B10" s="207"/>
      <c r="C10" s="872"/>
      <c r="O10" s="872"/>
      <c r="Q10" s="211"/>
    </row>
    <row r="11" spans="1:18" s="6" customFormat="1" ht="25.5" hidden="1" customHeight="1">
      <c r="A11" s="5"/>
      <c r="B11" s="57"/>
      <c r="C11" s="15"/>
      <c r="D11" s="11"/>
      <c r="E11" s="11"/>
      <c r="F11" s="865"/>
      <c r="G11" s="865"/>
      <c r="H11" s="11"/>
      <c r="I11" s="11"/>
      <c r="J11" s="11"/>
      <c r="K11" s="8"/>
      <c r="L11" s="8"/>
      <c r="M11" s="13"/>
      <c r="N11" s="865"/>
      <c r="O11" s="15"/>
      <c r="P11" s="11"/>
      <c r="Q11" s="58"/>
    </row>
    <row r="12" spans="1:18" s="6" customFormat="1" ht="25.5" hidden="1" customHeight="1">
      <c r="A12" s="5"/>
      <c r="B12" s="57"/>
      <c r="C12" s="15"/>
      <c r="D12" s="11"/>
      <c r="E12" s="11"/>
      <c r="F12" s="865"/>
      <c r="G12" s="865"/>
      <c r="H12" s="11"/>
      <c r="I12" s="11"/>
      <c r="J12" s="11"/>
      <c r="K12" s="8"/>
      <c r="L12" s="8"/>
      <c r="M12" s="13"/>
      <c r="N12" s="865"/>
      <c r="O12" s="15"/>
      <c r="P12" s="11"/>
      <c r="Q12" s="58"/>
    </row>
    <row r="13" spans="1:18" s="6" customFormat="1" ht="25.5" hidden="1" customHeight="1">
      <c r="A13" s="5"/>
      <c r="B13" s="57"/>
      <c r="C13" s="15"/>
      <c r="D13" s="11"/>
      <c r="E13" s="11"/>
      <c r="F13" s="865"/>
      <c r="G13" s="865"/>
      <c r="H13" s="11"/>
      <c r="I13" s="11"/>
      <c r="J13" s="11"/>
      <c r="K13" s="8"/>
      <c r="L13" s="8"/>
      <c r="M13" s="13"/>
      <c r="N13" s="865"/>
      <c r="O13" s="15"/>
      <c r="P13" s="11"/>
      <c r="Q13" s="58"/>
    </row>
    <row r="14" spans="1:18" s="6" customFormat="1" ht="25.5" hidden="1" customHeight="1">
      <c r="A14" s="5"/>
      <c r="B14" s="57"/>
      <c r="C14" s="15"/>
      <c r="D14" s="11"/>
      <c r="E14" s="11"/>
      <c r="F14" s="865"/>
      <c r="G14" s="865"/>
      <c r="H14" s="11"/>
      <c r="I14" s="11"/>
      <c r="J14" s="11"/>
      <c r="K14" s="8"/>
      <c r="L14" s="8"/>
      <c r="M14" s="13"/>
      <c r="N14" s="865"/>
      <c r="O14" s="15"/>
      <c r="P14" s="11"/>
      <c r="Q14" s="58"/>
    </row>
    <row r="15" spans="1:18" s="6" customFormat="1" ht="25.5" hidden="1" customHeight="1">
      <c r="A15" s="5"/>
      <c r="B15" s="57"/>
      <c r="C15" s="15"/>
      <c r="D15" s="11"/>
      <c r="E15" s="11"/>
      <c r="F15" s="865"/>
      <c r="G15" s="865"/>
      <c r="H15" s="11"/>
      <c r="I15" s="11"/>
      <c r="J15" s="11"/>
      <c r="K15" s="8"/>
      <c r="L15" s="8"/>
      <c r="M15" s="13"/>
      <c r="N15" s="865"/>
      <c r="O15" s="59"/>
      <c r="P15" s="60"/>
      <c r="Q15" s="58"/>
    </row>
    <row r="16" spans="1:18" s="6" customFormat="1" ht="25.5" hidden="1" customHeight="1">
      <c r="A16" s="5"/>
      <c r="B16" s="57"/>
      <c r="C16" s="15"/>
      <c r="D16" s="11"/>
      <c r="E16" s="11"/>
      <c r="F16" s="865"/>
      <c r="G16" s="865"/>
      <c r="H16" s="11"/>
      <c r="I16" s="11"/>
      <c r="J16" s="11"/>
      <c r="K16" s="8"/>
      <c r="L16" s="8"/>
      <c r="M16" s="13"/>
      <c r="N16" s="865"/>
      <c r="O16" s="15"/>
      <c r="P16" s="11"/>
      <c r="Q16" s="58"/>
    </row>
    <row r="17" spans="1:17" s="6" customFormat="1" ht="25.5" hidden="1" customHeight="1">
      <c r="A17" s="5"/>
      <c r="B17" s="54"/>
      <c r="C17" s="61"/>
      <c r="D17" s="62"/>
      <c r="E17" s="62"/>
      <c r="F17" s="63"/>
      <c r="G17" s="63"/>
      <c r="H17" s="62"/>
      <c r="I17" s="62"/>
      <c r="J17" s="62"/>
      <c r="K17" s="64"/>
      <c r="L17" s="64"/>
      <c r="M17" s="65"/>
      <c r="N17" s="63"/>
      <c r="O17" s="61"/>
      <c r="P17" s="62"/>
      <c r="Q17" s="66"/>
    </row>
    <row r="18" spans="1:17" s="6" customFormat="1" ht="25.5" hidden="1" customHeight="1">
      <c r="A18" s="5"/>
      <c r="B18" s="53"/>
      <c r="C18" s="67"/>
      <c r="D18" s="68"/>
      <c r="E18" s="68"/>
      <c r="F18" s="69"/>
      <c r="G18" s="69"/>
      <c r="H18" s="70"/>
      <c r="I18" s="70"/>
      <c r="J18" s="70"/>
      <c r="K18" s="71"/>
      <c r="L18" s="71"/>
      <c r="M18" s="72"/>
      <c r="N18" s="69"/>
      <c r="O18" s="67"/>
      <c r="P18" s="68"/>
      <c r="Q18" s="73"/>
    </row>
    <row r="19" spans="1:17" s="6" customFormat="1" ht="25.5" hidden="1" customHeight="1">
      <c r="A19" s="5"/>
      <c r="B19" s="57"/>
      <c r="C19" s="15"/>
      <c r="D19" s="11"/>
      <c r="E19" s="11"/>
      <c r="F19" s="865"/>
      <c r="G19" s="865"/>
      <c r="H19" s="55"/>
      <c r="I19" s="55"/>
      <c r="J19" s="55"/>
      <c r="K19" s="8"/>
      <c r="L19" s="8"/>
      <c r="M19" s="13"/>
      <c r="N19" s="865"/>
      <c r="O19" s="15"/>
      <c r="P19" s="11"/>
      <c r="Q19" s="74"/>
    </row>
    <row r="20" spans="1:17" s="6" customFormat="1" ht="25.5" hidden="1" customHeight="1">
      <c r="A20" s="5"/>
      <c r="B20" s="57"/>
      <c r="C20" s="15"/>
      <c r="D20" s="11"/>
      <c r="E20" s="11"/>
      <c r="F20" s="865"/>
      <c r="G20" s="865"/>
      <c r="H20" s="55"/>
      <c r="I20" s="55"/>
      <c r="J20" s="55"/>
      <c r="K20" s="8"/>
      <c r="L20" s="8"/>
      <c r="M20" s="13"/>
      <c r="N20" s="865"/>
      <c r="O20" s="15"/>
      <c r="P20" s="11"/>
      <c r="Q20" s="74"/>
    </row>
    <row r="21" spans="1:17" s="6" customFormat="1" ht="25.5" hidden="1" customHeight="1">
      <c r="A21" s="5"/>
      <c r="B21" s="57"/>
      <c r="C21" s="15"/>
      <c r="D21" s="11"/>
      <c r="E21" s="11"/>
      <c r="F21" s="865"/>
      <c r="G21" s="865"/>
      <c r="H21" s="55"/>
      <c r="I21" s="55"/>
      <c r="J21" s="55"/>
      <c r="K21" s="8"/>
      <c r="L21" s="8"/>
      <c r="M21" s="13"/>
      <c r="N21" s="865"/>
      <c r="O21" s="15"/>
      <c r="P21" s="11"/>
      <c r="Q21" s="58"/>
    </row>
    <row r="22" spans="1:17" s="6" customFormat="1" ht="25.5" hidden="1" customHeight="1">
      <c r="A22" s="5"/>
      <c r="B22" s="57"/>
      <c r="C22" s="15"/>
      <c r="D22" s="11"/>
      <c r="E22" s="11"/>
      <c r="F22" s="865"/>
      <c r="G22" s="865"/>
      <c r="H22" s="55"/>
      <c r="I22" s="55"/>
      <c r="J22" s="55"/>
      <c r="K22" s="8"/>
      <c r="L22" s="8"/>
      <c r="M22" s="13"/>
      <c r="N22" s="865"/>
      <c r="O22" s="15"/>
      <c r="P22" s="11"/>
      <c r="Q22" s="58"/>
    </row>
    <row r="23" spans="1:17" s="6" customFormat="1" ht="25.5" hidden="1" customHeight="1">
      <c r="A23" s="5"/>
      <c r="B23" s="57"/>
      <c r="C23" s="15"/>
      <c r="D23" s="11"/>
      <c r="E23" s="11"/>
      <c r="F23" s="865"/>
      <c r="G23" s="865"/>
      <c r="H23" s="11"/>
      <c r="I23" s="11"/>
      <c r="J23" s="11"/>
      <c r="K23" s="8"/>
      <c r="L23" s="8"/>
      <c r="M23" s="13"/>
      <c r="N23" s="865"/>
      <c r="O23" s="15"/>
      <c r="P23" s="11"/>
      <c r="Q23" s="58"/>
    </row>
    <row r="24" spans="1:17" s="6" customFormat="1" ht="25.5" hidden="1" customHeight="1">
      <c r="A24" s="5"/>
      <c r="B24" s="57"/>
      <c r="C24" s="15"/>
      <c r="D24" s="11"/>
      <c r="E24" s="11"/>
      <c r="F24" s="865"/>
      <c r="G24" s="865"/>
      <c r="H24" s="11"/>
      <c r="I24" s="11"/>
      <c r="J24" s="11"/>
      <c r="K24" s="8"/>
      <c r="L24" s="8"/>
      <c r="M24" s="13"/>
      <c r="N24" s="865"/>
      <c r="O24" s="15"/>
      <c r="P24" s="11"/>
      <c r="Q24" s="58"/>
    </row>
    <row r="25" spans="1:17" s="6" customFormat="1" ht="25.5" hidden="1" customHeight="1">
      <c r="A25" s="5"/>
      <c r="B25" s="75"/>
      <c r="C25" s="76"/>
      <c r="D25" s="44"/>
      <c r="E25" s="44"/>
      <c r="F25" s="43"/>
      <c r="G25" s="43"/>
      <c r="H25" s="44"/>
      <c r="I25" s="44"/>
      <c r="J25" s="44"/>
      <c r="K25" s="77"/>
      <c r="L25" s="77"/>
      <c r="M25" s="78"/>
      <c r="N25" s="43"/>
      <c r="O25" s="76"/>
      <c r="P25" s="44"/>
      <c r="Q25" s="79"/>
    </row>
    <row r="26" spans="1:17" ht="25.5" hidden="1" customHeight="1">
      <c r="C26" s="872"/>
      <c r="O26" s="872"/>
    </row>
  </sheetData>
  <phoneticPr fontId="7" type="noConversion"/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
&amp;14Corso di Laurea&amp;10
&amp;14Magistrale a Ciclo Unico in 
Scienze della Formazione Primaria
Compiti Didattici Anno Accademico 2023/2024&amp;R&amp;P/&amp;N
&amp;D</oddHeader>
    <oddFooter>&amp;C&amp;"Arial,Grassetto"&amp;12(1 Credito = x ore di Lezione; 1 Credito = xx ore di Esercitazione o Laboratorio)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4"/>
  <sheetViews>
    <sheetView view="pageBreakPreview" topLeftCell="B1" zoomScale="150" zoomScaleNormal="130" zoomScaleSheetLayoutView="150" workbookViewId="0">
      <pane xSplit="2" ySplit="1" topLeftCell="D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6.5703125" style="1" hidden="1" customWidth="1"/>
    <col min="2" max="2" width="6.85546875" style="87" customWidth="1"/>
    <col min="3" max="3" width="35.5703125" style="88" customWidth="1"/>
    <col min="4" max="4" width="3.5703125" style="23" customWidth="1"/>
    <col min="5" max="5" width="6" style="23" customWidth="1"/>
    <col min="6" max="6" width="3" style="24" customWidth="1"/>
    <col min="7" max="7" width="3.5703125" style="24" customWidth="1"/>
    <col min="8" max="8" width="8.5703125" style="89" customWidth="1"/>
    <col min="9" max="9" width="6.5703125" style="89" bestFit="1" customWidth="1"/>
    <col min="10" max="10" width="8.5703125" style="89" customWidth="1"/>
    <col min="11" max="11" width="5.140625" style="366" customWidth="1"/>
    <col min="12" max="12" width="6.5703125" style="9" bestFit="1" customWidth="1"/>
    <col min="13" max="13" width="10" style="14" customWidth="1"/>
    <col min="14" max="14" width="5.5703125" style="101" bestFit="1" customWidth="1"/>
    <col min="15" max="15" width="26.85546875" style="16" bestFit="1" customWidth="1"/>
    <col min="16" max="16" width="5.42578125" style="369" customWidth="1"/>
    <col min="17" max="17" width="9.28515625" style="91" customWidth="1"/>
    <col min="18" max="18" width="9" customWidth="1"/>
  </cols>
  <sheetData>
    <row r="1" spans="1:17" s="82" customFormat="1" ht="25.5" customHeight="1" thickBot="1">
      <c r="A1" s="60" t="s">
        <v>215</v>
      </c>
      <c r="B1" s="318" t="s">
        <v>0</v>
      </c>
      <c r="C1" s="321" t="s">
        <v>1</v>
      </c>
      <c r="D1" s="321" t="s">
        <v>2</v>
      </c>
      <c r="E1" s="321" t="s">
        <v>3</v>
      </c>
      <c r="F1" s="321" t="s">
        <v>4</v>
      </c>
      <c r="G1" s="321" t="s">
        <v>216</v>
      </c>
      <c r="H1" s="321" t="s">
        <v>6</v>
      </c>
      <c r="I1" s="321" t="s">
        <v>7</v>
      </c>
      <c r="J1" s="321" t="s">
        <v>8</v>
      </c>
      <c r="K1" s="176" t="s">
        <v>9</v>
      </c>
      <c r="L1" s="176" t="s">
        <v>217</v>
      </c>
      <c r="M1" s="321" t="s">
        <v>218</v>
      </c>
      <c r="N1" s="321" t="s">
        <v>219</v>
      </c>
      <c r="O1" s="184" t="s">
        <v>220</v>
      </c>
      <c r="P1" s="322" t="s">
        <v>14</v>
      </c>
      <c r="Q1" s="177" t="s">
        <v>15</v>
      </c>
    </row>
    <row r="2" spans="1:17" s="8" customFormat="1" ht="10.9" customHeight="1">
      <c r="A2" s="865"/>
      <c r="B2" s="323" t="s">
        <v>321</v>
      </c>
      <c r="C2" s="298" t="s">
        <v>322</v>
      </c>
      <c r="D2" s="279"/>
      <c r="E2" s="298"/>
      <c r="F2" s="280">
        <v>1</v>
      </c>
      <c r="G2" s="280" t="s">
        <v>18</v>
      </c>
      <c r="H2" s="279" t="s">
        <v>19</v>
      </c>
      <c r="I2" s="324">
        <v>5</v>
      </c>
      <c r="J2" s="279">
        <v>40</v>
      </c>
      <c r="K2" s="244"/>
      <c r="L2" s="289" t="s">
        <v>21</v>
      </c>
      <c r="M2" s="279" t="s">
        <v>34</v>
      </c>
      <c r="N2" s="284" t="s">
        <v>23</v>
      </c>
      <c r="O2" s="873" t="s">
        <v>212</v>
      </c>
      <c r="P2" s="283" t="s">
        <v>29</v>
      </c>
      <c r="Q2" s="262" t="s">
        <v>34</v>
      </c>
    </row>
    <row r="3" spans="1:17" s="8" customFormat="1" ht="24">
      <c r="A3" s="865"/>
      <c r="B3" s="312" t="s">
        <v>321</v>
      </c>
      <c r="C3" s="271" t="s">
        <v>322</v>
      </c>
      <c r="D3" s="283"/>
      <c r="E3" s="271"/>
      <c r="F3" s="284">
        <v>1</v>
      </c>
      <c r="G3" s="284" t="s">
        <v>18</v>
      </c>
      <c r="H3" s="283" t="s">
        <v>40</v>
      </c>
      <c r="I3" s="310">
        <v>1</v>
      </c>
      <c r="J3" s="283">
        <v>15</v>
      </c>
      <c r="K3" s="362"/>
      <c r="L3" s="441" t="s">
        <v>21</v>
      </c>
      <c r="M3" s="283" t="s">
        <v>34</v>
      </c>
      <c r="N3" s="284" t="s">
        <v>23</v>
      </c>
      <c r="O3" s="440" t="s">
        <v>212</v>
      </c>
      <c r="P3" s="283" t="s">
        <v>29</v>
      </c>
      <c r="Q3" s="180" t="s">
        <v>34</v>
      </c>
    </row>
    <row r="4" spans="1:17" s="8" customFormat="1" ht="23.1" customHeight="1">
      <c r="A4" s="865"/>
      <c r="B4" s="312" t="s">
        <v>321</v>
      </c>
      <c r="C4" s="271" t="s">
        <v>322</v>
      </c>
      <c r="D4" s="283"/>
      <c r="E4" s="271"/>
      <c r="F4" s="284"/>
      <c r="G4" s="284"/>
      <c r="H4" s="283" t="s">
        <v>19</v>
      </c>
      <c r="I4" s="310">
        <v>1</v>
      </c>
      <c r="J4" s="283">
        <v>8</v>
      </c>
      <c r="K4" s="362"/>
      <c r="L4" s="441" t="s">
        <v>21</v>
      </c>
      <c r="M4" s="283" t="s">
        <v>34</v>
      </c>
      <c r="N4" s="284" t="s">
        <v>23</v>
      </c>
      <c r="O4" s="440" t="s">
        <v>245</v>
      </c>
      <c r="P4" s="283" t="s">
        <v>29</v>
      </c>
      <c r="Q4" s="180" t="s">
        <v>34</v>
      </c>
    </row>
    <row r="5" spans="1:17" s="8" customFormat="1" ht="23.1" customHeight="1">
      <c r="A5" s="865"/>
      <c r="B5" s="312" t="s">
        <v>321</v>
      </c>
      <c r="C5" s="271" t="s">
        <v>322</v>
      </c>
      <c r="D5" s="283"/>
      <c r="E5" s="271"/>
      <c r="F5" s="284"/>
      <c r="G5" s="284"/>
      <c r="H5" s="283" t="s">
        <v>40</v>
      </c>
      <c r="I5" s="310">
        <v>1</v>
      </c>
      <c r="J5" s="283">
        <v>15</v>
      </c>
      <c r="K5" s="362"/>
      <c r="L5" s="441" t="s">
        <v>21</v>
      </c>
      <c r="M5" s="283" t="s">
        <v>34</v>
      </c>
      <c r="N5" s="284" t="s">
        <v>23</v>
      </c>
      <c r="O5" s="440" t="s">
        <v>245</v>
      </c>
      <c r="P5" s="283" t="s">
        <v>29</v>
      </c>
      <c r="Q5" s="180" t="s">
        <v>34</v>
      </c>
    </row>
    <row r="6" spans="1:17" s="8" customFormat="1" ht="16.5" customHeight="1">
      <c r="A6" s="865"/>
      <c r="B6" s="273" t="s">
        <v>323</v>
      </c>
      <c r="C6" s="440" t="s">
        <v>322</v>
      </c>
      <c r="D6" s="283"/>
      <c r="E6" s="271"/>
      <c r="F6" s="284">
        <v>1</v>
      </c>
      <c r="G6" s="284" t="s">
        <v>18</v>
      </c>
      <c r="H6" s="283" t="s">
        <v>19</v>
      </c>
      <c r="I6" s="310">
        <v>5</v>
      </c>
      <c r="J6" s="283">
        <v>40</v>
      </c>
      <c r="K6" s="228"/>
      <c r="L6" s="441" t="s">
        <v>21</v>
      </c>
      <c r="M6" s="283" t="s">
        <v>34</v>
      </c>
      <c r="N6" s="284" t="s">
        <v>76</v>
      </c>
      <c r="O6" s="440" t="s">
        <v>90</v>
      </c>
      <c r="P6" s="283" t="s">
        <v>91</v>
      </c>
      <c r="Q6" s="180" t="s">
        <v>54</v>
      </c>
    </row>
    <row r="7" spans="1:17" s="8" customFormat="1" ht="16.5" customHeight="1">
      <c r="A7" s="865"/>
      <c r="B7" s="273" t="s">
        <v>323</v>
      </c>
      <c r="C7" s="440" t="s">
        <v>322</v>
      </c>
      <c r="D7" s="283"/>
      <c r="E7" s="271"/>
      <c r="F7" s="284">
        <v>1</v>
      </c>
      <c r="G7" s="284" t="s">
        <v>18</v>
      </c>
      <c r="H7" s="283" t="s">
        <v>40</v>
      </c>
      <c r="I7" s="310">
        <v>1</v>
      </c>
      <c r="J7" s="283">
        <v>15</v>
      </c>
      <c r="K7" s="228"/>
      <c r="L7" s="441" t="s">
        <v>21</v>
      </c>
      <c r="M7" s="283" t="s">
        <v>34</v>
      </c>
      <c r="N7" s="284" t="s">
        <v>23</v>
      </c>
      <c r="O7" s="440" t="s">
        <v>90</v>
      </c>
      <c r="P7" s="283" t="s">
        <v>91</v>
      </c>
      <c r="Q7" s="180" t="s">
        <v>54</v>
      </c>
    </row>
    <row r="8" spans="1:17" s="6" customFormat="1" ht="24">
      <c r="A8" s="5"/>
      <c r="B8" s="273" t="s">
        <v>323</v>
      </c>
      <c r="C8" s="440" t="s">
        <v>324</v>
      </c>
      <c r="D8" s="283"/>
      <c r="E8" s="271"/>
      <c r="F8" s="284"/>
      <c r="G8" s="284"/>
      <c r="H8" s="283" t="s">
        <v>19</v>
      </c>
      <c r="I8" s="310">
        <v>1</v>
      </c>
      <c r="J8" s="283">
        <v>8</v>
      </c>
      <c r="K8" s="228"/>
      <c r="L8" s="441" t="s">
        <v>21</v>
      </c>
      <c r="M8" s="283" t="s">
        <v>34</v>
      </c>
      <c r="N8" s="284" t="s">
        <v>23</v>
      </c>
      <c r="O8" s="440" t="s">
        <v>245</v>
      </c>
      <c r="P8" s="283" t="s">
        <v>29</v>
      </c>
      <c r="Q8" s="180" t="s">
        <v>34</v>
      </c>
    </row>
    <row r="9" spans="1:17" s="6" customFormat="1" ht="24.75" thickBot="1">
      <c r="A9" s="5"/>
      <c r="B9" s="274" t="s">
        <v>323</v>
      </c>
      <c r="C9" s="874" t="s">
        <v>324</v>
      </c>
      <c r="D9" s="285"/>
      <c r="E9" s="200"/>
      <c r="F9" s="286"/>
      <c r="G9" s="286"/>
      <c r="H9" s="285" t="s">
        <v>40</v>
      </c>
      <c r="I9" s="311">
        <v>1</v>
      </c>
      <c r="J9" s="285">
        <v>15</v>
      </c>
      <c r="K9" s="214"/>
      <c r="L9" s="427" t="s">
        <v>21</v>
      </c>
      <c r="M9" s="285" t="s">
        <v>34</v>
      </c>
      <c r="N9" s="286" t="s">
        <v>23</v>
      </c>
      <c r="O9" s="874" t="s">
        <v>245</v>
      </c>
      <c r="P9" s="285" t="s">
        <v>29</v>
      </c>
      <c r="Q9" s="181" t="s">
        <v>34</v>
      </c>
    </row>
    <row r="10" spans="1:17" s="6" customFormat="1" ht="25.5" customHeight="1">
      <c r="A10" s="5"/>
      <c r="B10" s="867"/>
      <c r="C10" s="34"/>
      <c r="D10" s="11"/>
      <c r="E10" s="34"/>
      <c r="F10" s="865"/>
      <c r="G10" s="867"/>
      <c r="H10" s="11"/>
      <c r="I10" s="11">
        <v>16</v>
      </c>
      <c r="J10" s="11">
        <v>144</v>
      </c>
      <c r="K10" s="8"/>
      <c r="L10" s="83"/>
      <c r="M10" s="34"/>
      <c r="N10" s="102"/>
      <c r="O10" s="34"/>
      <c r="P10" s="11"/>
      <c r="Q10" s="34"/>
    </row>
    <row r="11" spans="1:17" ht="26.25" customHeight="1">
      <c r="B11" s="869"/>
      <c r="C11" s="16"/>
      <c r="D11" s="870"/>
      <c r="E11" s="870"/>
      <c r="F11" s="869"/>
      <c r="G11" s="869"/>
      <c r="H11" s="875"/>
      <c r="I11" s="875"/>
      <c r="J11" s="875"/>
      <c r="K11" s="866"/>
      <c r="L11" s="866"/>
      <c r="M11" s="868"/>
      <c r="P11" s="194"/>
      <c r="Q11" s="2"/>
    </row>
    <row r="12" spans="1:17" ht="25.5" hidden="1" customHeight="1">
      <c r="B12" s="862"/>
      <c r="C12" s="84"/>
      <c r="D12" s="863"/>
      <c r="E12" s="863"/>
      <c r="F12" s="859"/>
      <c r="G12" s="859"/>
      <c r="H12" s="85"/>
      <c r="I12" s="85"/>
      <c r="J12" s="85"/>
      <c r="K12" s="365"/>
      <c r="L12" s="866"/>
      <c r="M12" s="868"/>
      <c r="P12" s="367"/>
      <c r="Q12" s="86"/>
    </row>
    <row r="13" spans="1:17" ht="25.5" hidden="1" customHeight="1">
      <c r="L13" s="866"/>
      <c r="M13" s="868"/>
      <c r="P13" s="368"/>
    </row>
    <row r="14" spans="1:17" ht="25.5" hidden="1" customHeight="1">
      <c r="L14" s="866"/>
      <c r="M14" s="868"/>
      <c r="P14" s="368"/>
    </row>
    <row r="15" spans="1:17" ht="25.5" hidden="1" customHeight="1">
      <c r="L15" s="866"/>
      <c r="M15" s="868"/>
      <c r="P15" s="368"/>
    </row>
    <row r="16" spans="1:17" ht="25.5" hidden="1" customHeight="1">
      <c r="L16" s="866"/>
      <c r="M16" s="868"/>
      <c r="P16" s="368"/>
    </row>
    <row r="17" spans="16:16" ht="25.5" hidden="1" customHeight="1">
      <c r="P17" s="368"/>
    </row>
    <row r="18" spans="16:16" ht="25.5" hidden="1" customHeight="1">
      <c r="P18" s="368"/>
    </row>
    <row r="19" spans="16:16" ht="25.5" hidden="1" customHeight="1">
      <c r="P19" s="368"/>
    </row>
    <row r="20" spans="16:16" ht="25.5" hidden="1" customHeight="1">
      <c r="P20" s="368"/>
    </row>
    <row r="21" spans="16:16" ht="25.5" hidden="1" customHeight="1">
      <c r="P21" s="368"/>
    </row>
    <row r="22" spans="16:16" ht="25.5" hidden="1" customHeight="1">
      <c r="P22" s="368"/>
    </row>
    <row r="23" spans="16:16" ht="25.5" hidden="1" customHeight="1">
      <c r="P23" s="368"/>
    </row>
    <row r="24" spans="16:16" ht="25.5" hidden="1" customHeight="1">
      <c r="P24" s="368"/>
    </row>
  </sheetData>
  <phoneticPr fontId="0" type="noConversion"/>
  <printOptions horizontalCentered="1" verticalCentered="1"/>
  <pageMargins left="0.39370078740157483" right="0.39370078740157483" top="1.4960629921259843" bottom="0.74803149606299213" header="0.62992125984251968" footer="0.51181102362204722"/>
  <pageSetup paperSize="9" scale="90" orientation="landscape" r:id="rId1"/>
  <headerFooter alignWithMargins="0">
    <oddHeader>&amp;LUniversità degli Studi di Bari Aldo Moro
Dipartimento di Matematica&amp;C&amp;"Arial,Grassetto"&amp;12BIOTECNOLOGIE INDUSTRIALI PER LO SVILUPPO SOSTENIBILE
BIOTECNOLOGIE MEDICHE E FARMACEUTICHE
Compiti Didattici A.A.2022/23&amp;R&amp;P/&amp;N
&amp;D</oddHeader>
    <oddFooter>&amp;C&amp;"Arial,Grassetto"&amp;12(1 Credito = 8 ore di Lezione; 1 Credito = 15 ore di Esercitazione o Laboratorio)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3"/>
  <sheetViews>
    <sheetView view="pageBreakPreview" topLeftCell="B1" zoomScale="120" zoomScaleNormal="100" zoomScaleSheetLayoutView="120" workbookViewId="0">
      <pane xSplit="2" ySplit="1" topLeftCell="D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6.5703125" style="1" hidden="1" customWidth="1"/>
    <col min="2" max="2" width="5.42578125" style="87" customWidth="1"/>
    <col min="3" max="3" width="35.5703125" style="88" customWidth="1"/>
    <col min="4" max="4" width="3.5703125" style="23" customWidth="1"/>
    <col min="5" max="5" width="6" style="23" customWidth="1"/>
    <col min="6" max="6" width="3" style="24" customWidth="1"/>
    <col min="7" max="7" width="3.5703125" style="24" customWidth="1"/>
    <col min="8" max="8" width="8.5703125" style="89" customWidth="1"/>
    <col min="9" max="9" width="7.140625" style="89" customWidth="1"/>
    <col min="10" max="10" width="8.5703125" style="89" customWidth="1"/>
    <col min="11" max="11" width="5.140625" style="26" customWidth="1"/>
    <col min="12" max="12" width="6.5703125" style="26" bestFit="1" customWidth="1"/>
    <col min="13" max="13" width="10" style="90" customWidth="1"/>
    <col min="14" max="14" width="7.7109375" style="104" bestFit="1" customWidth="1"/>
    <col min="15" max="15" width="23" style="88" customWidth="1"/>
    <col min="16" max="16" width="5.42578125" style="29" customWidth="1"/>
    <col min="17" max="17" width="9.28515625" style="91" customWidth="1"/>
    <col min="18" max="18" width="9" customWidth="1"/>
  </cols>
  <sheetData>
    <row r="1" spans="1:18" s="82" customFormat="1" ht="25.5" customHeight="1" thickBot="1">
      <c r="A1" s="60" t="s">
        <v>215</v>
      </c>
      <c r="B1" s="318" t="s">
        <v>0</v>
      </c>
      <c r="C1" s="321" t="s">
        <v>1</v>
      </c>
      <c r="D1" s="321" t="s">
        <v>2</v>
      </c>
      <c r="E1" s="321" t="s">
        <v>3</v>
      </c>
      <c r="F1" s="321" t="s">
        <v>4</v>
      </c>
      <c r="G1" s="321" t="s">
        <v>216</v>
      </c>
      <c r="H1" s="321" t="s">
        <v>6</v>
      </c>
      <c r="I1" s="321" t="s">
        <v>7</v>
      </c>
      <c r="J1" s="321" t="s">
        <v>8</v>
      </c>
      <c r="K1" s="176" t="s">
        <v>9</v>
      </c>
      <c r="L1" s="176" t="s">
        <v>217</v>
      </c>
      <c r="M1" s="321" t="s">
        <v>218</v>
      </c>
      <c r="N1" s="528" t="s">
        <v>219</v>
      </c>
      <c r="O1" s="529" t="s">
        <v>220</v>
      </c>
      <c r="P1" s="530" t="s">
        <v>14</v>
      </c>
      <c r="Q1" s="531" t="s">
        <v>15</v>
      </c>
    </row>
    <row r="2" spans="1:18" s="8" customFormat="1" ht="11.45" customHeight="1">
      <c r="A2" s="865"/>
      <c r="B2" s="335" t="s">
        <v>325</v>
      </c>
      <c r="C2" s="298" t="s">
        <v>226</v>
      </c>
      <c r="D2" s="298"/>
      <c r="E2" s="298"/>
      <c r="F2" s="280">
        <v>1</v>
      </c>
      <c r="G2" s="280" t="s">
        <v>18</v>
      </c>
      <c r="H2" s="279" t="s">
        <v>19</v>
      </c>
      <c r="I2" s="324">
        <v>5</v>
      </c>
      <c r="J2" s="279">
        <v>50</v>
      </c>
      <c r="K2" s="263"/>
      <c r="L2" s="325" t="s">
        <v>21</v>
      </c>
      <c r="M2" s="298" t="s">
        <v>96</v>
      </c>
      <c r="N2" s="280" t="s">
        <v>23</v>
      </c>
      <c r="O2" s="873" t="s">
        <v>36</v>
      </c>
      <c r="P2" s="279" t="s">
        <v>29</v>
      </c>
      <c r="Q2" s="262" t="s">
        <v>34</v>
      </c>
    </row>
    <row r="3" spans="1:18" s="8" customFormat="1" ht="23.45" customHeight="1">
      <c r="A3" s="865"/>
      <c r="B3" s="335" t="s">
        <v>325</v>
      </c>
      <c r="C3" s="271" t="s">
        <v>226</v>
      </c>
      <c r="D3" s="271"/>
      <c r="E3" s="271"/>
      <c r="F3" s="307"/>
      <c r="G3" s="307"/>
      <c r="H3" s="283" t="s">
        <v>19</v>
      </c>
      <c r="I3" s="310">
        <v>1</v>
      </c>
      <c r="J3" s="283">
        <v>10</v>
      </c>
      <c r="K3" s="228"/>
      <c r="L3" s="313" t="s">
        <v>21</v>
      </c>
      <c r="M3" s="628" t="s">
        <v>96</v>
      </c>
      <c r="N3" s="629" t="s">
        <v>23</v>
      </c>
      <c r="O3" s="630" t="s">
        <v>204</v>
      </c>
      <c r="P3" s="631" t="s">
        <v>326</v>
      </c>
      <c r="Q3" s="632" t="s">
        <v>96</v>
      </c>
    </row>
    <row r="4" spans="1:18" s="8" customFormat="1" ht="23.45" customHeight="1" thickBot="1">
      <c r="A4" s="865"/>
      <c r="B4" s="370" t="s">
        <v>325</v>
      </c>
      <c r="C4" s="200" t="s">
        <v>226</v>
      </c>
      <c r="D4" s="200"/>
      <c r="E4" s="200"/>
      <c r="F4" s="306"/>
      <c r="G4" s="306"/>
      <c r="H4" s="285" t="s">
        <v>40</v>
      </c>
      <c r="I4" s="311">
        <v>1</v>
      </c>
      <c r="J4" s="285">
        <v>10</v>
      </c>
      <c r="K4" s="214"/>
      <c r="L4" s="317" t="s">
        <v>21</v>
      </c>
      <c r="M4" s="633" t="s">
        <v>96</v>
      </c>
      <c r="N4" s="634" t="s">
        <v>23</v>
      </c>
      <c r="O4" s="635" t="s">
        <v>204</v>
      </c>
      <c r="P4" s="636" t="s">
        <v>326</v>
      </c>
      <c r="Q4" s="637" t="s">
        <v>96</v>
      </c>
    </row>
    <row r="5" spans="1:18" s="157" customFormat="1" ht="12.75">
      <c r="A5" s="156"/>
      <c r="B5" s="360"/>
      <c r="C5" s="249"/>
      <c r="D5" s="249"/>
      <c r="E5" s="360"/>
      <c r="F5" s="360"/>
      <c r="G5" s="360"/>
      <c r="H5" s="360"/>
      <c r="I5" s="360">
        <v>7</v>
      </c>
      <c r="J5" s="360">
        <v>70</v>
      </c>
      <c r="K5" s="360"/>
      <c r="L5" s="360"/>
      <c r="M5" s="360"/>
      <c r="N5" s="360"/>
      <c r="O5" s="360"/>
      <c r="P5" s="360"/>
      <c r="Q5" s="360"/>
    </row>
    <row r="6" spans="1:18" s="157" customFormat="1" ht="12.75">
      <c r="A6" s="156"/>
      <c r="B6" s="371"/>
      <c r="C6" s="363"/>
      <c r="D6" s="253"/>
      <c r="E6" s="253"/>
      <c r="F6" s="255"/>
      <c r="G6" s="255"/>
      <c r="H6" s="253"/>
      <c r="I6" s="253"/>
      <c r="J6" s="253"/>
      <c r="K6" s="364"/>
      <c r="L6" s="254"/>
      <c r="M6" s="253"/>
      <c r="N6" s="255"/>
      <c r="O6" s="253"/>
      <c r="P6" s="253"/>
      <c r="Q6" s="253"/>
      <c r="R6" s="254"/>
    </row>
    <row r="7" spans="1:18" s="19" customFormat="1" ht="25.5" customHeight="1">
      <c r="A7" s="867"/>
      <c r="B7" s="372"/>
      <c r="C7" s="373"/>
      <c r="D7" s="253"/>
      <c r="E7" s="373"/>
      <c r="F7" s="255"/>
      <c r="G7" s="255"/>
      <c r="H7" s="253"/>
      <c r="I7" s="253"/>
      <c r="J7" s="253"/>
      <c r="K7" s="364"/>
      <c r="L7" s="374"/>
      <c r="M7" s="373"/>
      <c r="N7" s="255"/>
      <c r="O7" s="373"/>
      <c r="P7" s="253"/>
      <c r="Q7" s="373"/>
      <c r="R7" s="202"/>
    </row>
    <row r="8" spans="1:18" s="6" customFormat="1" ht="25.5" customHeight="1">
      <c r="A8" s="5"/>
      <c r="B8" s="375"/>
      <c r="C8" s="373"/>
      <c r="D8" s="253"/>
      <c r="E8" s="373"/>
      <c r="F8" s="255"/>
      <c r="G8" s="375"/>
      <c r="H8" s="253"/>
      <c r="I8" s="253"/>
      <c r="J8" s="253"/>
      <c r="K8" s="364"/>
      <c r="L8" s="374"/>
      <c r="M8" s="373"/>
      <c r="N8" s="255"/>
      <c r="O8" s="373"/>
      <c r="P8" s="253"/>
      <c r="Q8" s="373"/>
      <c r="R8" s="376"/>
    </row>
    <row r="9" spans="1:18" s="6" customFormat="1" ht="25.5" customHeight="1">
      <c r="A9" s="5"/>
      <c r="B9" s="375"/>
      <c r="C9" s="373"/>
      <c r="D9" s="253"/>
      <c r="E9" s="373"/>
      <c r="F9" s="255"/>
      <c r="G9" s="375"/>
      <c r="H9" s="253"/>
      <c r="I9" s="253"/>
      <c r="J9" s="253"/>
      <c r="K9" s="254"/>
      <c r="L9" s="372"/>
      <c r="M9" s="373"/>
      <c r="N9" s="255"/>
      <c r="O9" s="373"/>
      <c r="P9" s="253"/>
      <c r="Q9" s="373"/>
      <c r="R9" s="376"/>
    </row>
    <row r="10" spans="1:18" ht="26.25" customHeight="1">
      <c r="B10" s="377"/>
      <c r="C10" s="378"/>
      <c r="D10" s="379"/>
      <c r="E10" s="379"/>
      <c r="F10" s="377"/>
      <c r="G10" s="377"/>
      <c r="H10" s="380"/>
      <c r="I10" s="380"/>
      <c r="J10" s="380"/>
      <c r="K10" s="371"/>
      <c r="L10" s="374"/>
      <c r="M10" s="381"/>
      <c r="N10" s="382"/>
      <c r="O10" s="378"/>
      <c r="P10" s="379"/>
      <c r="Q10" s="383"/>
      <c r="R10" s="384"/>
    </row>
    <row r="11" spans="1:18" ht="25.5" hidden="1" customHeight="1">
      <c r="B11" s="862"/>
      <c r="C11" s="84"/>
      <c r="D11" s="863"/>
      <c r="E11" s="863"/>
      <c r="F11" s="859"/>
      <c r="G11" s="859"/>
      <c r="H11" s="85"/>
      <c r="I11" s="85"/>
      <c r="J11" s="85"/>
      <c r="K11" s="860"/>
      <c r="L11" s="860"/>
      <c r="M11" s="861"/>
      <c r="N11" s="103"/>
      <c r="O11" s="84"/>
      <c r="P11" s="166"/>
      <c r="Q11" s="86"/>
    </row>
    <row r="12" spans="1:18" ht="25.5" hidden="1" customHeight="1">
      <c r="P12" s="233"/>
    </row>
    <row r="13" spans="1:18" ht="25.5" hidden="1" customHeight="1">
      <c r="P13" s="233"/>
    </row>
    <row r="14" spans="1:18" ht="25.5" hidden="1" customHeight="1">
      <c r="P14" s="233"/>
    </row>
    <row r="15" spans="1:18" ht="25.5" hidden="1" customHeight="1">
      <c r="P15" s="233"/>
    </row>
    <row r="16" spans="1:18" ht="25.5" hidden="1" customHeight="1">
      <c r="P16" s="233"/>
    </row>
    <row r="17" spans="2:17" ht="25.5" hidden="1" customHeight="1">
      <c r="P17" s="233"/>
    </row>
    <row r="18" spans="2:17" s="1" customFormat="1" ht="25.5" hidden="1" customHeight="1">
      <c r="B18" s="87"/>
      <c r="C18" s="88"/>
      <c r="D18" s="23"/>
      <c r="E18" s="23"/>
      <c r="F18" s="24"/>
      <c r="G18" s="24"/>
      <c r="H18" s="89"/>
      <c r="I18" s="89"/>
      <c r="J18" s="89"/>
      <c r="K18" s="26"/>
      <c r="L18" s="26"/>
      <c r="M18" s="90"/>
      <c r="N18" s="104"/>
      <c r="O18" s="88"/>
      <c r="P18" s="233"/>
      <c r="Q18" s="91"/>
    </row>
    <row r="19" spans="2:17" s="1" customFormat="1" ht="25.5" hidden="1" customHeight="1">
      <c r="B19" s="87"/>
      <c r="C19" s="88"/>
      <c r="D19" s="23"/>
      <c r="E19" s="23"/>
      <c r="F19" s="24"/>
      <c r="G19" s="24"/>
      <c r="H19" s="89"/>
      <c r="I19" s="89"/>
      <c r="J19" s="89"/>
      <c r="K19" s="26"/>
      <c r="L19" s="26"/>
      <c r="M19" s="90"/>
      <c r="N19" s="104"/>
      <c r="O19" s="88"/>
      <c r="P19" s="233"/>
      <c r="Q19" s="91"/>
    </row>
    <row r="20" spans="2:17" s="1" customFormat="1" ht="25.5" hidden="1" customHeight="1">
      <c r="B20" s="87"/>
      <c r="C20" s="88"/>
      <c r="D20" s="23"/>
      <c r="E20" s="23"/>
      <c r="F20" s="24"/>
      <c r="G20" s="24"/>
      <c r="H20" s="89"/>
      <c r="I20" s="89"/>
      <c r="J20" s="89"/>
      <c r="K20" s="26"/>
      <c r="L20" s="26"/>
      <c r="M20" s="90"/>
      <c r="N20" s="104"/>
      <c r="O20" s="88"/>
      <c r="P20" s="233"/>
      <c r="Q20" s="91"/>
    </row>
    <row r="21" spans="2:17" s="1" customFormat="1" ht="25.5" hidden="1" customHeight="1">
      <c r="B21" s="87"/>
      <c r="C21" s="88"/>
      <c r="D21" s="23"/>
      <c r="E21" s="23"/>
      <c r="F21" s="24"/>
      <c r="G21" s="24"/>
      <c r="H21" s="89"/>
      <c r="I21" s="89"/>
      <c r="J21" s="89"/>
      <c r="K21" s="26"/>
      <c r="L21" s="26"/>
      <c r="M21" s="90"/>
      <c r="N21" s="104"/>
      <c r="O21" s="88"/>
      <c r="P21" s="233"/>
      <c r="Q21" s="91"/>
    </row>
    <row r="22" spans="2:17" s="1" customFormat="1" ht="25.5" hidden="1" customHeight="1">
      <c r="B22" s="87"/>
      <c r="C22" s="88"/>
      <c r="D22" s="23"/>
      <c r="E22" s="23"/>
      <c r="F22" s="24"/>
      <c r="G22" s="24"/>
      <c r="H22" s="89"/>
      <c r="I22" s="89"/>
      <c r="J22" s="89"/>
      <c r="K22" s="26"/>
      <c r="L22" s="26"/>
      <c r="M22" s="90"/>
      <c r="N22" s="104"/>
      <c r="O22" s="88"/>
      <c r="P22" s="233"/>
      <c r="Q22" s="91"/>
    </row>
    <row r="23" spans="2:17" s="1" customFormat="1" ht="25.5" hidden="1" customHeight="1">
      <c r="B23" s="87"/>
      <c r="C23" s="88"/>
      <c r="D23" s="23"/>
      <c r="E23" s="23"/>
      <c r="F23" s="24"/>
      <c r="G23" s="24"/>
      <c r="H23" s="89"/>
      <c r="I23" s="89"/>
      <c r="J23" s="89"/>
      <c r="K23" s="26"/>
      <c r="L23" s="26"/>
      <c r="M23" s="90"/>
      <c r="N23" s="104"/>
      <c r="O23" s="88"/>
      <c r="P23" s="233"/>
      <c r="Q23" s="91"/>
    </row>
  </sheetData>
  <phoneticPr fontId="7" type="noConversion"/>
  <printOptions horizontalCentered="1" verticalCentered="1"/>
  <pageMargins left="0.39370078740157483" right="0.39370078740157483" top="1.4960629921259843" bottom="0.74803149606299213" header="0.62992125984251968" footer="0.51181102362204722"/>
  <pageSetup paperSize="9" scale="90" orientation="landscape" r:id="rId1"/>
  <headerFooter alignWithMargins="0">
    <oddHeader>&amp;LUniversità degli Studi di Bari Aldo Moro
Dipartimento di Matematica&amp;C&amp;12
&amp;"Arial,Grassetto"LAUREA MAGISTRALE A CICLO UNICO IN
CHIMICA E TECNOLOGIE FARMACEUTICHE
Compiti Didattici Anno Accademico 2023/24&amp;R&amp;P/&amp;N
&amp;D</oddHeader>
    <oddFooter>&amp;C&amp;"Arial,Grassetto"&amp;12(1 Credito = 10 ore di Lezione; 1 Credito = 10 ore di Esercitazione o Laboratorio)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22"/>
  <sheetViews>
    <sheetView view="pageBreakPreview" zoomScale="125" zoomScaleNormal="100" zoomScaleSheetLayoutView="125" workbookViewId="0">
      <pane xSplit="3" ySplit="1" topLeftCell="D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1.140625" style="1" hidden="1" customWidth="1"/>
    <col min="2" max="2" width="8.85546875" style="7" customWidth="1"/>
    <col min="3" max="3" width="35.5703125" style="16" customWidth="1"/>
    <col min="4" max="4" width="3.5703125" style="12" customWidth="1"/>
    <col min="5" max="5" width="6.5703125" style="12" customWidth="1"/>
    <col min="6" max="6" width="3.42578125" style="7" bestFit="1" customWidth="1"/>
    <col min="7" max="7" width="3.85546875" style="7" customWidth="1"/>
    <col min="8" max="8" width="6.28515625" style="12" customWidth="1"/>
    <col min="9" max="9" width="6.5703125" style="12" customWidth="1"/>
    <col min="10" max="10" width="6.28515625" style="12" customWidth="1"/>
    <col min="11" max="11" width="3.5703125" style="9" customWidth="1"/>
    <col min="12" max="12" width="6.5703125" style="9" bestFit="1" customWidth="1"/>
    <col min="13" max="13" width="10" style="14" customWidth="1"/>
    <col min="14" max="14" width="6" style="108" customWidth="1"/>
    <col min="15" max="15" width="23" style="51" customWidth="1"/>
    <col min="16" max="16" width="7.42578125" style="35" customWidth="1"/>
    <col min="17" max="17" width="8.42578125" style="52" bestFit="1" customWidth="1"/>
    <col min="18" max="18" width="53.42578125" customWidth="1"/>
  </cols>
  <sheetData>
    <row r="1" spans="1:18" s="28" customFormat="1" ht="39.950000000000003" customHeight="1" thickBot="1">
      <c r="A1" s="27" t="s">
        <v>215</v>
      </c>
      <c r="B1" s="350" t="s">
        <v>0</v>
      </c>
      <c r="C1" s="351" t="s">
        <v>1</v>
      </c>
      <c r="D1" s="351" t="s">
        <v>2</v>
      </c>
      <c r="E1" s="351" t="s">
        <v>3</v>
      </c>
      <c r="F1" s="351" t="s">
        <v>4</v>
      </c>
      <c r="G1" s="351" t="s">
        <v>5</v>
      </c>
      <c r="H1" s="351" t="s">
        <v>6</v>
      </c>
      <c r="I1" s="351" t="s">
        <v>7</v>
      </c>
      <c r="J1" s="351" t="s">
        <v>8</v>
      </c>
      <c r="K1" s="352" t="s">
        <v>9</v>
      </c>
      <c r="L1" s="352" t="s">
        <v>246</v>
      </c>
      <c r="M1" s="351" t="s">
        <v>218</v>
      </c>
      <c r="N1" s="351" t="s">
        <v>219</v>
      </c>
      <c r="O1" s="353" t="s">
        <v>247</v>
      </c>
      <c r="P1" s="354" t="s">
        <v>14</v>
      </c>
      <c r="Q1" s="355" t="s">
        <v>248</v>
      </c>
      <c r="R1" s="28" t="s">
        <v>327</v>
      </c>
    </row>
    <row r="2" spans="1:18" s="163" customFormat="1" ht="40.15" customHeight="1" thickBot="1">
      <c r="A2" s="160"/>
      <c r="B2" s="700" t="s">
        <v>328</v>
      </c>
      <c r="C2" s="701" t="s">
        <v>329</v>
      </c>
      <c r="D2" s="702"/>
      <c r="E2" s="702"/>
      <c r="F2" s="703" t="s">
        <v>18</v>
      </c>
      <c r="G2" s="703" t="s">
        <v>18</v>
      </c>
      <c r="H2" s="704" t="s">
        <v>19</v>
      </c>
      <c r="I2" s="705">
        <v>6</v>
      </c>
      <c r="J2" s="704">
        <v>42</v>
      </c>
      <c r="K2" s="706"/>
      <c r="L2" s="706" t="s">
        <v>21</v>
      </c>
      <c r="M2" s="698" t="s">
        <v>57</v>
      </c>
      <c r="N2" s="639"/>
      <c r="O2" s="698"/>
      <c r="P2" s="641"/>
      <c r="Q2" s="699"/>
      <c r="R2" s="163">
        <v>42</v>
      </c>
    </row>
    <row r="3" spans="1:18" s="18" customFormat="1" ht="25.5" hidden="1" customHeight="1" thickTop="1" thickBot="1">
      <c r="A3" s="160"/>
      <c r="B3" s="158"/>
      <c r="C3" s="161"/>
      <c r="D3" s="162"/>
      <c r="E3" s="151"/>
      <c r="F3" s="167"/>
      <c r="G3" s="167"/>
      <c r="H3" s="166"/>
      <c r="I3" s="166"/>
      <c r="J3" s="166"/>
      <c r="K3" s="155"/>
      <c r="L3" s="155"/>
      <c r="M3" s="151"/>
      <c r="N3" s="167"/>
      <c r="O3" s="151"/>
      <c r="P3" s="166"/>
      <c r="Q3" s="152"/>
      <c r="R3" s="163"/>
    </row>
    <row r="4" spans="1:18" s="18" customFormat="1" ht="34.5" hidden="1" customHeight="1" thickBot="1">
      <c r="A4" s="160"/>
      <c r="B4" s="154"/>
      <c r="C4" s="164"/>
      <c r="D4" s="100"/>
      <c r="E4" s="99"/>
      <c r="F4" s="140"/>
      <c r="G4" s="140"/>
      <c r="H4" s="138"/>
      <c r="I4" s="138"/>
      <c r="J4" s="138"/>
      <c r="K4" s="159"/>
      <c r="L4" s="159"/>
      <c r="M4" s="141"/>
      <c r="N4" s="140"/>
      <c r="O4" s="141"/>
      <c r="P4" s="138"/>
      <c r="Q4" s="153"/>
      <c r="R4" s="163"/>
    </row>
    <row r="5" spans="1:18" ht="0" hidden="1" customHeight="1">
      <c r="B5" s="56"/>
      <c r="D5" s="870"/>
      <c r="E5" s="870"/>
      <c r="F5" s="869"/>
      <c r="G5" s="869"/>
      <c r="H5" s="870"/>
      <c r="I5" s="870"/>
      <c r="J5" s="870"/>
      <c r="K5" s="866"/>
      <c r="L5" s="866"/>
      <c r="M5" s="868"/>
      <c r="O5" s="872"/>
      <c r="P5" s="194"/>
      <c r="Q5" s="211"/>
    </row>
    <row r="6" spans="1:18" ht="0" hidden="1" customHeight="1">
      <c r="B6" s="56"/>
      <c r="D6" s="870"/>
      <c r="E6" s="870"/>
      <c r="F6" s="869"/>
      <c r="G6" s="869"/>
      <c r="H6" s="870"/>
      <c r="I6" s="870"/>
      <c r="J6" s="870"/>
      <c r="K6" s="866"/>
      <c r="L6" s="866"/>
      <c r="M6" s="868"/>
      <c r="O6" s="872"/>
      <c r="P6" s="194"/>
      <c r="Q6" s="211"/>
    </row>
    <row r="7" spans="1:18" s="6" customFormat="1" ht="25.5" hidden="1" customHeight="1">
      <c r="A7" s="5"/>
      <c r="B7" s="57"/>
      <c r="C7" s="15"/>
      <c r="D7" s="11"/>
      <c r="E7" s="11"/>
      <c r="F7" s="865"/>
      <c r="G7" s="865"/>
      <c r="H7" s="11"/>
      <c r="I7" s="11"/>
      <c r="J7" s="11"/>
      <c r="K7" s="8"/>
      <c r="L7" s="8"/>
      <c r="M7" s="13"/>
      <c r="N7" s="102"/>
      <c r="O7" s="15"/>
      <c r="P7" s="11"/>
      <c r="Q7" s="58"/>
    </row>
    <row r="8" spans="1:18" s="6" customFormat="1" ht="25.5" hidden="1" customHeight="1">
      <c r="A8" s="5"/>
      <c r="B8" s="57"/>
      <c r="C8" s="15"/>
      <c r="D8" s="11"/>
      <c r="E8" s="11"/>
      <c r="F8" s="865"/>
      <c r="G8" s="865"/>
      <c r="H8" s="11"/>
      <c r="I8" s="11"/>
      <c r="J8" s="11"/>
      <c r="K8" s="8"/>
      <c r="L8" s="8"/>
      <c r="M8" s="13"/>
      <c r="N8" s="102"/>
      <c r="O8" s="15"/>
      <c r="P8" s="11"/>
      <c r="Q8" s="58"/>
    </row>
    <row r="9" spans="1:18" s="6" customFormat="1" ht="25.5" hidden="1" customHeight="1">
      <c r="A9" s="5"/>
      <c r="B9" s="57"/>
      <c r="C9" s="15"/>
      <c r="D9" s="11"/>
      <c r="E9" s="11"/>
      <c r="F9" s="865"/>
      <c r="G9" s="865"/>
      <c r="H9" s="11"/>
      <c r="I9" s="11"/>
      <c r="J9" s="11"/>
      <c r="K9" s="8"/>
      <c r="L9" s="8"/>
      <c r="M9" s="13"/>
      <c r="N9" s="102"/>
      <c r="O9" s="15"/>
      <c r="P9" s="11"/>
      <c r="Q9" s="58"/>
    </row>
    <row r="10" spans="1:18" s="6" customFormat="1" ht="25.5" hidden="1" customHeight="1">
      <c r="A10" s="5"/>
      <c r="B10" s="57"/>
      <c r="C10" s="15"/>
      <c r="D10" s="11"/>
      <c r="E10" s="11"/>
      <c r="F10" s="865"/>
      <c r="G10" s="865"/>
      <c r="H10" s="11"/>
      <c r="I10" s="11"/>
      <c r="J10" s="11"/>
      <c r="K10" s="8"/>
      <c r="L10" s="8"/>
      <c r="M10" s="13"/>
      <c r="N10" s="102"/>
      <c r="O10" s="15"/>
      <c r="P10" s="11"/>
      <c r="Q10" s="58"/>
    </row>
    <row r="11" spans="1:18" s="6" customFormat="1" ht="25.5" hidden="1" customHeight="1">
      <c r="A11" s="5"/>
      <c r="B11" s="57"/>
      <c r="C11" s="15"/>
      <c r="D11" s="11"/>
      <c r="E11" s="11"/>
      <c r="F11" s="865"/>
      <c r="G11" s="865"/>
      <c r="H11" s="11"/>
      <c r="I11" s="11"/>
      <c r="J11" s="11"/>
      <c r="K11" s="8"/>
      <c r="L11" s="8"/>
      <c r="M11" s="13"/>
      <c r="N11" s="102"/>
      <c r="O11" s="59"/>
      <c r="P11" s="60"/>
      <c r="Q11" s="58"/>
    </row>
    <row r="12" spans="1:18" s="6" customFormat="1" ht="25.5" hidden="1" customHeight="1">
      <c r="A12" s="5"/>
      <c r="B12" s="57"/>
      <c r="C12" s="15"/>
      <c r="D12" s="11"/>
      <c r="E12" s="11"/>
      <c r="F12" s="865"/>
      <c r="G12" s="865"/>
      <c r="H12" s="11"/>
      <c r="I12" s="11"/>
      <c r="J12" s="11"/>
      <c r="K12" s="8"/>
      <c r="L12" s="8"/>
      <c r="M12" s="13"/>
      <c r="N12" s="102"/>
      <c r="O12" s="15"/>
      <c r="P12" s="11"/>
      <c r="Q12" s="58"/>
    </row>
    <row r="13" spans="1:18" s="6" customFormat="1" ht="25.5" hidden="1" customHeight="1">
      <c r="A13" s="5"/>
      <c r="B13" s="54"/>
      <c r="C13" s="61"/>
      <c r="D13" s="62"/>
      <c r="E13" s="62"/>
      <c r="F13" s="63"/>
      <c r="G13" s="63"/>
      <c r="H13" s="62"/>
      <c r="I13" s="62"/>
      <c r="J13" s="62"/>
      <c r="K13" s="64"/>
      <c r="L13" s="64"/>
      <c r="M13" s="65"/>
      <c r="N13" s="109"/>
      <c r="O13" s="61"/>
      <c r="P13" s="62"/>
      <c r="Q13" s="66"/>
    </row>
    <row r="14" spans="1:18" s="6" customFormat="1" ht="25.5" hidden="1" customHeight="1">
      <c r="A14" s="5"/>
      <c r="B14" s="53"/>
      <c r="C14" s="67"/>
      <c r="D14" s="68"/>
      <c r="E14" s="68"/>
      <c r="F14" s="69"/>
      <c r="G14" s="69"/>
      <c r="H14" s="70"/>
      <c r="I14" s="70"/>
      <c r="J14" s="70"/>
      <c r="K14" s="71"/>
      <c r="L14" s="71"/>
      <c r="M14" s="72"/>
      <c r="N14" s="110"/>
      <c r="O14" s="67"/>
      <c r="P14" s="68"/>
      <c r="Q14" s="73"/>
    </row>
    <row r="15" spans="1:18" s="6" customFormat="1" ht="25.5" hidden="1" customHeight="1">
      <c r="A15" s="5"/>
      <c r="B15" s="57"/>
      <c r="C15" s="15"/>
      <c r="D15" s="11"/>
      <c r="E15" s="11"/>
      <c r="F15" s="865"/>
      <c r="G15" s="865"/>
      <c r="H15" s="55"/>
      <c r="I15" s="55"/>
      <c r="J15" s="55"/>
      <c r="K15" s="8"/>
      <c r="L15" s="8"/>
      <c r="M15" s="13"/>
      <c r="N15" s="102"/>
      <c r="O15" s="15"/>
      <c r="P15" s="11"/>
      <c r="Q15" s="74"/>
    </row>
    <row r="16" spans="1:18" s="6" customFormat="1" ht="25.5" hidden="1" customHeight="1">
      <c r="A16" s="5"/>
      <c r="B16" s="57"/>
      <c r="C16" s="15"/>
      <c r="D16" s="11"/>
      <c r="E16" s="11"/>
      <c r="F16" s="865"/>
      <c r="G16" s="865"/>
      <c r="H16" s="55"/>
      <c r="I16" s="55"/>
      <c r="J16" s="55"/>
      <c r="K16" s="8"/>
      <c r="L16" s="8"/>
      <c r="M16" s="13"/>
      <c r="N16" s="102"/>
      <c r="O16" s="15"/>
      <c r="P16" s="11"/>
      <c r="Q16" s="74"/>
    </row>
    <row r="17" spans="1:17" s="6" customFormat="1" ht="25.5" hidden="1" customHeight="1">
      <c r="A17" s="5"/>
      <c r="B17" s="57"/>
      <c r="C17" s="15"/>
      <c r="D17" s="11"/>
      <c r="E17" s="11"/>
      <c r="F17" s="865"/>
      <c r="G17" s="865"/>
      <c r="H17" s="55"/>
      <c r="I17" s="55"/>
      <c r="J17" s="55"/>
      <c r="K17" s="8"/>
      <c r="L17" s="8"/>
      <c r="M17" s="13"/>
      <c r="N17" s="102"/>
      <c r="O17" s="15"/>
      <c r="P17" s="11"/>
      <c r="Q17" s="58"/>
    </row>
    <row r="18" spans="1:17" s="6" customFormat="1" ht="25.5" hidden="1" customHeight="1">
      <c r="A18" s="5"/>
      <c r="B18" s="57"/>
      <c r="C18" s="15"/>
      <c r="D18" s="11"/>
      <c r="E18" s="11"/>
      <c r="F18" s="865"/>
      <c r="G18" s="865"/>
      <c r="H18" s="55"/>
      <c r="I18" s="55"/>
      <c r="J18" s="55"/>
      <c r="K18" s="8"/>
      <c r="L18" s="8"/>
      <c r="M18" s="13"/>
      <c r="N18" s="102"/>
      <c r="O18" s="15"/>
      <c r="P18" s="11"/>
      <c r="Q18" s="58"/>
    </row>
    <row r="19" spans="1:17" s="6" customFormat="1" ht="25.5" hidden="1" customHeight="1">
      <c r="A19" s="5"/>
      <c r="B19" s="57"/>
      <c r="C19" s="15"/>
      <c r="D19" s="11"/>
      <c r="E19" s="11"/>
      <c r="F19" s="865"/>
      <c r="G19" s="865"/>
      <c r="H19" s="11"/>
      <c r="I19" s="11"/>
      <c r="J19" s="11"/>
      <c r="K19" s="8"/>
      <c r="L19" s="8"/>
      <c r="M19" s="13"/>
      <c r="N19" s="102"/>
      <c r="O19" s="15"/>
      <c r="P19" s="11"/>
      <c r="Q19" s="58"/>
    </row>
    <row r="20" spans="1:17" s="6" customFormat="1" ht="25.5" hidden="1" customHeight="1">
      <c r="A20" s="5"/>
      <c r="B20" s="57"/>
      <c r="C20" s="15"/>
      <c r="D20" s="11"/>
      <c r="E20" s="11"/>
      <c r="F20" s="865"/>
      <c r="G20" s="865"/>
      <c r="H20" s="11"/>
      <c r="I20" s="11"/>
      <c r="J20" s="11"/>
      <c r="K20" s="8"/>
      <c r="L20" s="8"/>
      <c r="M20" s="13"/>
      <c r="N20" s="102"/>
      <c r="O20" s="15"/>
      <c r="P20" s="11"/>
      <c r="Q20" s="58"/>
    </row>
    <row r="21" spans="1:17" s="6" customFormat="1" ht="25.5" hidden="1" customHeight="1">
      <c r="A21" s="5"/>
      <c r="B21" s="75"/>
      <c r="C21" s="76"/>
      <c r="D21" s="44"/>
      <c r="E21" s="44"/>
      <c r="F21" s="43"/>
      <c r="G21" s="43"/>
      <c r="H21" s="44"/>
      <c r="I21" s="44"/>
      <c r="J21" s="44"/>
      <c r="K21" s="77"/>
      <c r="L21" s="77"/>
      <c r="M21" s="78"/>
      <c r="N21" s="111"/>
      <c r="O21" s="76"/>
      <c r="P21" s="44"/>
      <c r="Q21" s="79"/>
    </row>
    <row r="22" spans="1:17" ht="25.5" hidden="1" customHeight="1">
      <c r="B22" s="869"/>
      <c r="D22" s="870"/>
      <c r="E22" s="870"/>
      <c r="F22" s="869"/>
      <c r="G22" s="869"/>
      <c r="H22" s="870"/>
      <c r="I22" s="870"/>
      <c r="J22" s="870"/>
      <c r="K22" s="866"/>
      <c r="L22" s="866"/>
      <c r="M22" s="868"/>
      <c r="O22" s="872"/>
      <c r="P22" s="194"/>
      <c r="Q22" s="227"/>
    </row>
  </sheetData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
&amp;14Corso di Laurea Magistrale in 
Statistica e Metodi per l'Economia e la Finanza
Compiti Didattici Anno Accademico 2023/2024&amp;R&amp;P/&amp;N
&amp;D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46"/>
  <sheetViews>
    <sheetView topLeftCell="B1" zoomScale="125" zoomScaleNormal="125" zoomScaleSheetLayoutView="110" workbookViewId="0">
      <pane xSplit="2" ySplit="1" topLeftCell="D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6.5703125" style="20" hidden="1" customWidth="1"/>
    <col min="2" max="2" width="6.85546875" style="20" customWidth="1"/>
    <col min="3" max="3" width="40.42578125" style="50" customWidth="1"/>
    <col min="4" max="4" width="6.28515625" style="12" bestFit="1" customWidth="1"/>
    <col min="5" max="5" width="5.140625" style="50" customWidth="1"/>
    <col min="6" max="6" width="3" style="7" customWidth="1"/>
    <col min="7" max="7" width="4.5703125" style="7" customWidth="1"/>
    <col min="8" max="8" width="6.28515625" style="50" customWidth="1"/>
    <col min="9" max="9" width="5" style="12" customWidth="1"/>
    <col min="10" max="10" width="6.28515625" style="50" customWidth="1"/>
    <col min="11" max="11" width="3.5703125" style="21" customWidth="1"/>
    <col min="12" max="12" width="6.5703125" style="21" bestFit="1" customWidth="1"/>
    <col min="13" max="13" width="6.5703125" style="50" bestFit="1" customWidth="1"/>
    <col min="14" max="14" width="7.42578125" style="7" bestFit="1" customWidth="1"/>
    <col min="15" max="15" width="22" style="50" customWidth="1"/>
    <col min="16" max="16" width="9.28515625" style="12" bestFit="1" customWidth="1"/>
    <col min="17" max="17" width="9.28515625" style="50" customWidth="1"/>
    <col min="18" max="16384" width="0" style="21" hidden="1"/>
  </cols>
  <sheetData>
    <row r="1" spans="1:17" s="25" customFormat="1" ht="35.25" thickTop="1" thickBot="1">
      <c r="A1" s="41" t="s">
        <v>215</v>
      </c>
      <c r="B1" s="392" t="s">
        <v>0</v>
      </c>
      <c r="C1" s="184" t="s">
        <v>1</v>
      </c>
      <c r="D1" s="393" t="s">
        <v>2</v>
      </c>
      <c r="E1" s="393" t="s">
        <v>3</v>
      </c>
      <c r="F1" s="393" t="s">
        <v>4</v>
      </c>
      <c r="G1" s="393" t="s">
        <v>5</v>
      </c>
      <c r="H1" s="184" t="s">
        <v>6</v>
      </c>
      <c r="I1" s="184" t="s">
        <v>7</v>
      </c>
      <c r="J1" s="184" t="s">
        <v>8</v>
      </c>
      <c r="K1" s="394" t="s">
        <v>9</v>
      </c>
      <c r="L1" s="395" t="s">
        <v>246</v>
      </c>
      <c r="M1" s="184" t="s">
        <v>218</v>
      </c>
      <c r="N1" s="321" t="s">
        <v>219</v>
      </c>
      <c r="O1" s="184" t="s">
        <v>220</v>
      </c>
      <c r="P1" s="396" t="s">
        <v>14</v>
      </c>
      <c r="Q1" s="177" t="s">
        <v>15</v>
      </c>
    </row>
    <row r="2" spans="1:17" s="202" customFormat="1" ht="15" customHeight="1">
      <c r="A2" s="188"/>
      <c r="B2" s="553" t="s">
        <v>330</v>
      </c>
      <c r="C2" s="512" t="s">
        <v>281</v>
      </c>
      <c r="D2" s="507"/>
      <c r="E2" s="507"/>
      <c r="F2" s="505">
        <v>1</v>
      </c>
      <c r="G2" s="505" t="s">
        <v>32</v>
      </c>
      <c r="H2" s="506" t="s">
        <v>19</v>
      </c>
      <c r="I2" s="554">
        <v>7</v>
      </c>
      <c r="J2" s="506">
        <v>56</v>
      </c>
      <c r="K2" s="555" t="s">
        <v>38</v>
      </c>
      <c r="L2" s="555" t="s">
        <v>21</v>
      </c>
      <c r="M2" s="506" t="s">
        <v>34</v>
      </c>
      <c r="N2" s="423" t="s">
        <v>23</v>
      </c>
      <c r="O2" s="583"/>
      <c r="P2" s="432"/>
      <c r="Q2" s="584"/>
    </row>
    <row r="3" spans="1:17" s="202" customFormat="1" ht="15" customHeight="1">
      <c r="A3" s="188"/>
      <c r="B3" s="553" t="s">
        <v>330</v>
      </c>
      <c r="C3" s="512" t="s">
        <v>281</v>
      </c>
      <c r="D3" s="507"/>
      <c r="E3" s="507"/>
      <c r="F3" s="505"/>
      <c r="G3" s="505"/>
      <c r="H3" s="506" t="s">
        <v>40</v>
      </c>
      <c r="I3" s="554">
        <v>2</v>
      </c>
      <c r="J3" s="506">
        <v>30</v>
      </c>
      <c r="K3" s="555" t="s">
        <v>38</v>
      </c>
      <c r="L3" s="555" t="s">
        <v>21</v>
      </c>
      <c r="M3" s="506" t="s">
        <v>34</v>
      </c>
      <c r="N3" s="423" t="s">
        <v>23</v>
      </c>
      <c r="O3" s="583"/>
      <c r="P3" s="432"/>
      <c r="Q3" s="584"/>
    </row>
    <row r="4" spans="1:17" s="19" customFormat="1" ht="15" customHeight="1">
      <c r="A4" s="36"/>
      <c r="B4" s="556" t="s">
        <v>330</v>
      </c>
      <c r="C4" s="516" t="s">
        <v>286</v>
      </c>
      <c r="D4" s="509"/>
      <c r="E4" s="509"/>
      <c r="F4" s="510">
        <v>2</v>
      </c>
      <c r="G4" s="510" t="s">
        <v>32</v>
      </c>
      <c r="H4" s="508" t="s">
        <v>19</v>
      </c>
      <c r="I4" s="557">
        <v>4</v>
      </c>
      <c r="J4" s="508">
        <v>32</v>
      </c>
      <c r="K4" s="558" t="s">
        <v>69</v>
      </c>
      <c r="L4" s="558" t="s">
        <v>21</v>
      </c>
      <c r="M4" s="508" t="s">
        <v>62</v>
      </c>
      <c r="N4" s="425" t="s">
        <v>23</v>
      </c>
      <c r="O4" s="417" t="s">
        <v>331</v>
      </c>
      <c r="P4" s="423" t="s">
        <v>82</v>
      </c>
      <c r="Q4" s="386" t="s">
        <v>62</v>
      </c>
    </row>
    <row r="5" spans="1:17" s="19" customFormat="1" ht="15" customHeight="1">
      <c r="A5" s="36"/>
      <c r="B5" s="556" t="s">
        <v>330</v>
      </c>
      <c r="C5" s="516" t="s">
        <v>286</v>
      </c>
      <c r="D5" s="509"/>
      <c r="E5" s="509"/>
      <c r="F5" s="510"/>
      <c r="G5" s="510"/>
      <c r="H5" s="508" t="s">
        <v>40</v>
      </c>
      <c r="I5" s="557">
        <v>2</v>
      </c>
      <c r="J5" s="508">
        <v>30</v>
      </c>
      <c r="K5" s="558"/>
      <c r="L5" s="558" t="s">
        <v>21</v>
      </c>
      <c r="M5" s="508" t="s">
        <v>62</v>
      </c>
      <c r="N5" s="425" t="s">
        <v>23</v>
      </c>
      <c r="O5" s="417" t="s">
        <v>331</v>
      </c>
      <c r="P5" s="423" t="s">
        <v>82</v>
      </c>
      <c r="Q5" s="386" t="s">
        <v>62</v>
      </c>
    </row>
    <row r="6" spans="1:17" s="189" customFormat="1" ht="15" customHeight="1">
      <c r="A6" s="188"/>
      <c r="B6" s="387" t="s">
        <v>330</v>
      </c>
      <c r="C6" s="272" t="s">
        <v>310</v>
      </c>
      <c r="D6" s="271"/>
      <c r="E6" s="271"/>
      <c r="F6" s="284">
        <v>1</v>
      </c>
      <c r="G6" s="284" t="s">
        <v>18</v>
      </c>
      <c r="H6" s="283" t="s">
        <v>19</v>
      </c>
      <c r="I6" s="310">
        <v>7</v>
      </c>
      <c r="J6" s="283">
        <v>56</v>
      </c>
      <c r="K6" s="441" t="s">
        <v>38</v>
      </c>
      <c r="L6" s="441" t="s">
        <v>21</v>
      </c>
      <c r="M6" s="283" t="s">
        <v>22</v>
      </c>
      <c r="N6" s="284" t="s">
        <v>23</v>
      </c>
      <c r="O6" s="440" t="s">
        <v>149</v>
      </c>
      <c r="P6" s="283" t="s">
        <v>29</v>
      </c>
      <c r="Q6" s="175" t="s">
        <v>22</v>
      </c>
    </row>
    <row r="7" spans="1:17" s="189" customFormat="1" ht="15" customHeight="1">
      <c r="A7" s="188"/>
      <c r="B7" s="387" t="s">
        <v>330</v>
      </c>
      <c r="C7" s="272" t="s">
        <v>310</v>
      </c>
      <c r="D7" s="271"/>
      <c r="E7" s="271"/>
      <c r="F7" s="282"/>
      <c r="G7" s="282"/>
      <c r="H7" s="283" t="s">
        <v>40</v>
      </c>
      <c r="I7" s="310">
        <v>2</v>
      </c>
      <c r="J7" s="283">
        <v>30</v>
      </c>
      <c r="K7" s="441"/>
      <c r="L7" s="441" t="s">
        <v>21</v>
      </c>
      <c r="M7" s="283" t="s">
        <v>22</v>
      </c>
      <c r="N7" s="284"/>
      <c r="O7" s="440" t="s">
        <v>149</v>
      </c>
      <c r="P7" s="283" t="s">
        <v>29</v>
      </c>
      <c r="Q7" s="175" t="s">
        <v>22</v>
      </c>
    </row>
    <row r="8" spans="1:17" s="189" customFormat="1" ht="15" customHeight="1">
      <c r="A8" s="188"/>
      <c r="B8" s="387" t="s">
        <v>330</v>
      </c>
      <c r="C8" s="272" t="s">
        <v>206</v>
      </c>
      <c r="D8" s="271"/>
      <c r="E8" s="271"/>
      <c r="F8" s="284">
        <v>2</v>
      </c>
      <c r="G8" s="284" t="s">
        <v>18</v>
      </c>
      <c r="H8" s="283" t="s">
        <v>19</v>
      </c>
      <c r="I8" s="310">
        <v>4</v>
      </c>
      <c r="J8" s="283">
        <v>32</v>
      </c>
      <c r="K8" s="441" t="s">
        <v>38</v>
      </c>
      <c r="L8" s="441" t="s">
        <v>21</v>
      </c>
      <c r="M8" s="283" t="s">
        <v>57</v>
      </c>
      <c r="N8" s="284" t="s">
        <v>23</v>
      </c>
      <c r="O8" s="202" t="s">
        <v>176</v>
      </c>
      <c r="P8" s="283" t="s">
        <v>29</v>
      </c>
      <c r="Q8" s="428" t="s">
        <v>57</v>
      </c>
    </row>
    <row r="9" spans="1:17" s="189" customFormat="1" ht="15" customHeight="1" thickBot="1">
      <c r="A9" s="188"/>
      <c r="B9" s="388" t="s">
        <v>330</v>
      </c>
      <c r="C9" s="275" t="s">
        <v>206</v>
      </c>
      <c r="D9" s="200"/>
      <c r="E9" s="200"/>
      <c r="F9" s="286"/>
      <c r="G9" s="286"/>
      <c r="H9" s="285" t="s">
        <v>40</v>
      </c>
      <c r="I9" s="311">
        <v>2</v>
      </c>
      <c r="J9" s="285">
        <v>30</v>
      </c>
      <c r="K9" s="427"/>
      <c r="L9" s="427" t="s">
        <v>21</v>
      </c>
      <c r="M9" s="285" t="s">
        <v>57</v>
      </c>
      <c r="N9" s="286" t="s">
        <v>23</v>
      </c>
      <c r="O9" s="874" t="s">
        <v>177</v>
      </c>
      <c r="P9" s="534" t="s">
        <v>42</v>
      </c>
      <c r="Q9" s="638" t="s">
        <v>57</v>
      </c>
    </row>
    <row r="10" spans="1:17" ht="25.5" customHeight="1">
      <c r="D10" s="870"/>
      <c r="F10" s="869"/>
      <c r="G10" s="869"/>
      <c r="I10" s="870">
        <v>30</v>
      </c>
      <c r="J10" s="870">
        <v>296</v>
      </c>
      <c r="N10" s="869"/>
      <c r="P10" s="870"/>
    </row>
    <row r="11" spans="1:17" ht="25.5" customHeight="1">
      <c r="D11" s="870"/>
      <c r="F11" s="869"/>
      <c r="G11" s="869"/>
      <c r="I11" s="870"/>
      <c r="N11" s="869"/>
      <c r="O11" s="202"/>
      <c r="P11" s="870"/>
    </row>
    <row r="12" spans="1:17" ht="25.5" customHeight="1">
      <c r="D12" s="870"/>
      <c r="F12" s="869"/>
      <c r="G12" s="869"/>
      <c r="I12" s="870"/>
      <c r="N12" s="869"/>
      <c r="O12" s="189"/>
      <c r="P12" s="870"/>
    </row>
    <row r="13" spans="1:17" ht="25.5" customHeight="1">
      <c r="D13" s="870"/>
      <c r="F13" s="869"/>
      <c r="G13" s="869"/>
      <c r="I13" s="870"/>
      <c r="N13" s="869"/>
      <c r="P13" s="870"/>
    </row>
    <row r="14" spans="1:17" ht="25.5" customHeight="1">
      <c r="D14" s="870"/>
      <c r="F14" s="869"/>
      <c r="G14" s="869"/>
      <c r="I14" s="870"/>
      <c r="N14" s="869"/>
      <c r="P14" s="870"/>
    </row>
    <row r="15" spans="1:17" ht="25.5" customHeight="1">
      <c r="D15" s="870"/>
      <c r="F15" s="869"/>
      <c r="G15" s="869"/>
      <c r="I15" s="870"/>
      <c r="N15" s="869"/>
      <c r="P15" s="870"/>
    </row>
    <row r="16" spans="1:17" ht="25.5" customHeight="1">
      <c r="D16" s="870"/>
      <c r="F16" s="869"/>
      <c r="G16" s="869"/>
      <c r="I16" s="870"/>
      <c r="N16" s="869"/>
      <c r="P16" s="870"/>
    </row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</sheetData>
  <phoneticPr fontId="7" type="noConversion"/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Matematica&amp;C&amp;"Arial,Grassetto"&amp;14INFORMATICA E COMUNICAZIONE DIGITALE - Taranto
Compiti Didattici Anno Accademico 2023/2024&amp;R&amp;P/&amp;N
&amp;D</oddHeader>
    <oddFooter>&amp;C(1 Credito L. = 8 ore di Lezione; 1 Credito Es. = 15 ore di Esercitazioni)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91A4-ABC2-4FF4-AF36-D4525C31B781}">
  <dimension ref="A1:Q46"/>
  <sheetViews>
    <sheetView view="pageBreakPreview" topLeftCell="B1" zoomScale="110" zoomScaleNormal="125" zoomScaleSheetLayoutView="110" workbookViewId="0">
      <pane xSplit="2" ySplit="1" topLeftCell="D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6.5703125" style="20" hidden="1" customWidth="1"/>
    <col min="2" max="2" width="6.85546875" style="20" customWidth="1"/>
    <col min="3" max="3" width="40.42578125" style="50" customWidth="1"/>
    <col min="4" max="4" width="6.28515625" style="12" bestFit="1" customWidth="1"/>
    <col min="5" max="5" width="5.140625" style="50" customWidth="1"/>
    <col min="6" max="6" width="3" style="7" customWidth="1"/>
    <col min="7" max="7" width="4.5703125" style="7" customWidth="1"/>
    <col min="8" max="8" width="6.28515625" style="50" customWidth="1"/>
    <col min="9" max="9" width="5" style="12" customWidth="1"/>
    <col min="10" max="10" width="6.28515625" style="50" customWidth="1"/>
    <col min="11" max="11" width="3.5703125" style="21" customWidth="1"/>
    <col min="12" max="12" width="6.5703125" style="21" bestFit="1" customWidth="1"/>
    <col min="13" max="13" width="6.5703125" style="50" bestFit="1" customWidth="1"/>
    <col min="14" max="14" width="7.42578125" style="7" bestFit="1" customWidth="1"/>
    <col min="15" max="15" width="22" style="50" customWidth="1"/>
    <col min="16" max="16" width="9.28515625" style="12" bestFit="1" customWidth="1"/>
    <col min="17" max="17" width="9.28515625" style="50" customWidth="1"/>
    <col min="18" max="16384" width="0" style="21" hidden="1"/>
  </cols>
  <sheetData>
    <row r="1" spans="1:17" s="25" customFormat="1" ht="35.25" thickTop="1" thickBot="1">
      <c r="A1" s="41" t="s">
        <v>215</v>
      </c>
      <c r="B1" s="392" t="s">
        <v>0</v>
      </c>
      <c r="C1" s="184" t="s">
        <v>1</v>
      </c>
      <c r="D1" s="393" t="s">
        <v>2</v>
      </c>
      <c r="E1" s="393" t="s">
        <v>3</v>
      </c>
      <c r="F1" s="393" t="s">
        <v>4</v>
      </c>
      <c r="G1" s="393" t="s">
        <v>5</v>
      </c>
      <c r="H1" s="184" t="s">
        <v>6</v>
      </c>
      <c r="I1" s="184" t="s">
        <v>7</v>
      </c>
      <c r="J1" s="184" t="s">
        <v>8</v>
      </c>
      <c r="K1" s="394" t="s">
        <v>9</v>
      </c>
      <c r="L1" s="395" t="s">
        <v>246</v>
      </c>
      <c r="M1" s="184" t="s">
        <v>218</v>
      </c>
      <c r="N1" s="321" t="s">
        <v>219</v>
      </c>
      <c r="O1" s="184" t="s">
        <v>220</v>
      </c>
      <c r="P1" s="396" t="s">
        <v>14</v>
      </c>
      <c r="Q1" s="177" t="s">
        <v>15</v>
      </c>
    </row>
    <row r="2" spans="1:17" s="202" customFormat="1" ht="15" customHeight="1">
      <c r="A2" s="188"/>
      <c r="B2" s="553" t="s">
        <v>330</v>
      </c>
      <c r="C2" s="512" t="s">
        <v>281</v>
      </c>
      <c r="D2" s="507"/>
      <c r="E2" s="507"/>
      <c r="F2" s="505">
        <v>1</v>
      </c>
      <c r="G2" s="505" t="s">
        <v>32</v>
      </c>
      <c r="H2" s="506" t="s">
        <v>19</v>
      </c>
      <c r="I2" s="554">
        <v>7</v>
      </c>
      <c r="J2" s="506">
        <v>56</v>
      </c>
      <c r="K2" s="555" t="s">
        <v>38</v>
      </c>
      <c r="L2" s="555" t="s">
        <v>21</v>
      </c>
      <c r="M2" s="506" t="s">
        <v>34</v>
      </c>
      <c r="N2" s="506" t="s">
        <v>23</v>
      </c>
      <c r="O2" s="583"/>
      <c r="P2" s="432"/>
      <c r="Q2" s="584"/>
    </row>
    <row r="3" spans="1:17" s="202" customFormat="1" ht="15" customHeight="1" thickBot="1">
      <c r="A3" s="188"/>
      <c r="B3" s="886" t="s">
        <v>330</v>
      </c>
      <c r="C3" s="702" t="s">
        <v>281</v>
      </c>
      <c r="D3" s="887"/>
      <c r="E3" s="887"/>
      <c r="F3" s="888"/>
      <c r="G3" s="888"/>
      <c r="H3" s="889" t="s">
        <v>40</v>
      </c>
      <c r="I3" s="890">
        <v>2</v>
      </c>
      <c r="J3" s="889">
        <v>30</v>
      </c>
      <c r="K3" s="891" t="s">
        <v>38</v>
      </c>
      <c r="L3" s="891" t="s">
        <v>21</v>
      </c>
      <c r="M3" s="889" t="s">
        <v>34</v>
      </c>
      <c r="N3" s="889" t="s">
        <v>23</v>
      </c>
      <c r="O3" s="892"/>
      <c r="P3" s="893"/>
      <c r="Q3" s="894"/>
    </row>
    <row r="4" spans="1:17" s="19" customFormat="1" ht="15" customHeight="1">
      <c r="A4" s="36"/>
      <c r="B4" s="878" t="s">
        <v>330</v>
      </c>
      <c r="C4" s="879" t="s">
        <v>286</v>
      </c>
      <c r="D4" s="880"/>
      <c r="E4" s="880"/>
      <c r="F4" s="881">
        <v>2</v>
      </c>
      <c r="G4" s="881" t="s">
        <v>32</v>
      </c>
      <c r="H4" s="593" t="s">
        <v>19</v>
      </c>
      <c r="I4" s="882">
        <v>4</v>
      </c>
      <c r="J4" s="593">
        <v>32</v>
      </c>
      <c r="K4" s="883" t="s">
        <v>69</v>
      </c>
      <c r="L4" s="883" t="s">
        <v>21</v>
      </c>
      <c r="M4" s="593" t="s">
        <v>62</v>
      </c>
      <c r="N4" s="881" t="s">
        <v>23</v>
      </c>
      <c r="O4" s="884" t="s">
        <v>331</v>
      </c>
      <c r="P4" s="593" t="s">
        <v>82</v>
      </c>
      <c r="Q4" s="885" t="s">
        <v>62</v>
      </c>
    </row>
    <row r="5" spans="1:17" s="19" customFormat="1" ht="15" customHeight="1">
      <c r="A5" s="36"/>
      <c r="B5" s="585" t="s">
        <v>330</v>
      </c>
      <c r="C5" s="586" t="s">
        <v>286</v>
      </c>
      <c r="D5" s="587"/>
      <c r="E5" s="587"/>
      <c r="F5" s="588"/>
      <c r="G5" s="588"/>
      <c r="H5" s="589" t="s">
        <v>40</v>
      </c>
      <c r="I5" s="590">
        <v>2</v>
      </c>
      <c r="J5" s="589">
        <v>30</v>
      </c>
      <c r="K5" s="591"/>
      <c r="L5" s="591" t="s">
        <v>21</v>
      </c>
      <c r="M5" s="589" t="s">
        <v>62</v>
      </c>
      <c r="N5" s="588" t="s">
        <v>23</v>
      </c>
      <c r="O5" s="592" t="s">
        <v>331</v>
      </c>
      <c r="P5" s="593" t="s">
        <v>82</v>
      </c>
      <c r="Q5" s="594" t="s">
        <v>62</v>
      </c>
    </row>
    <row r="6" spans="1:17" s="189" customFormat="1" ht="15" customHeight="1">
      <c r="A6" s="188"/>
      <c r="B6" s="585" t="s">
        <v>330</v>
      </c>
      <c r="C6" s="586" t="s">
        <v>310</v>
      </c>
      <c r="D6" s="587"/>
      <c r="E6" s="587"/>
      <c r="F6" s="588">
        <v>1</v>
      </c>
      <c r="G6" s="588" t="s">
        <v>18</v>
      </c>
      <c r="H6" s="589" t="s">
        <v>19</v>
      </c>
      <c r="I6" s="590">
        <v>7</v>
      </c>
      <c r="J6" s="589">
        <v>56</v>
      </c>
      <c r="K6" s="591" t="s">
        <v>38</v>
      </c>
      <c r="L6" s="591" t="s">
        <v>21</v>
      </c>
      <c r="M6" s="589" t="s">
        <v>22</v>
      </c>
      <c r="N6" s="588" t="s">
        <v>23</v>
      </c>
      <c r="O6" s="592" t="s">
        <v>149</v>
      </c>
      <c r="P6" s="589" t="s">
        <v>29</v>
      </c>
      <c r="Q6" s="594" t="s">
        <v>22</v>
      </c>
    </row>
    <row r="7" spans="1:17" s="189" customFormat="1" ht="15" customHeight="1">
      <c r="A7" s="188"/>
      <c r="B7" s="585" t="s">
        <v>330</v>
      </c>
      <c r="C7" s="586" t="s">
        <v>310</v>
      </c>
      <c r="D7" s="587"/>
      <c r="E7" s="587"/>
      <c r="F7" s="595"/>
      <c r="G7" s="595"/>
      <c r="H7" s="589" t="s">
        <v>40</v>
      </c>
      <c r="I7" s="590">
        <v>2</v>
      </c>
      <c r="J7" s="589">
        <v>30</v>
      </c>
      <c r="K7" s="591"/>
      <c r="L7" s="591" t="s">
        <v>21</v>
      </c>
      <c r="M7" s="589" t="s">
        <v>22</v>
      </c>
      <c r="N7" s="588"/>
      <c r="O7" s="592" t="s">
        <v>149</v>
      </c>
      <c r="P7" s="589" t="s">
        <v>29</v>
      </c>
      <c r="Q7" s="594" t="s">
        <v>22</v>
      </c>
    </row>
    <row r="8" spans="1:17" s="189" customFormat="1" ht="15" customHeight="1">
      <c r="A8" s="188"/>
      <c r="B8" s="585" t="s">
        <v>330</v>
      </c>
      <c r="C8" s="586" t="s">
        <v>206</v>
      </c>
      <c r="D8" s="587"/>
      <c r="E8" s="587"/>
      <c r="F8" s="588">
        <v>2</v>
      </c>
      <c r="G8" s="588" t="s">
        <v>18</v>
      </c>
      <c r="H8" s="589" t="s">
        <v>19</v>
      </c>
      <c r="I8" s="590">
        <v>4</v>
      </c>
      <c r="J8" s="589">
        <v>32</v>
      </c>
      <c r="K8" s="591" t="s">
        <v>38</v>
      </c>
      <c r="L8" s="591" t="s">
        <v>21</v>
      </c>
      <c r="M8" s="589" t="s">
        <v>57</v>
      </c>
      <c r="N8" s="588" t="s">
        <v>23</v>
      </c>
      <c r="O8" s="596" t="s">
        <v>177</v>
      </c>
      <c r="P8" s="593" t="s">
        <v>42</v>
      </c>
      <c r="Q8" s="597" t="s">
        <v>57</v>
      </c>
    </row>
    <row r="9" spans="1:17" s="189" customFormat="1" ht="15" customHeight="1" thickBot="1">
      <c r="A9" s="188"/>
      <c r="B9" s="598" t="s">
        <v>330</v>
      </c>
      <c r="C9" s="599" t="s">
        <v>206</v>
      </c>
      <c r="D9" s="600"/>
      <c r="E9" s="600"/>
      <c r="F9" s="601"/>
      <c r="G9" s="601"/>
      <c r="H9" s="602" t="s">
        <v>40</v>
      </c>
      <c r="I9" s="603">
        <v>2</v>
      </c>
      <c r="J9" s="602">
        <v>30</v>
      </c>
      <c r="K9" s="604"/>
      <c r="L9" s="604" t="s">
        <v>21</v>
      </c>
      <c r="M9" s="602" t="s">
        <v>57</v>
      </c>
      <c r="N9" s="601" t="s">
        <v>23</v>
      </c>
      <c r="O9" s="605" t="s">
        <v>176</v>
      </c>
      <c r="P9" s="606" t="s">
        <v>42</v>
      </c>
      <c r="Q9" s="607" t="s">
        <v>57</v>
      </c>
    </row>
    <row r="10" spans="1:17" ht="25.5" customHeight="1">
      <c r="D10" s="870"/>
      <c r="F10" s="869"/>
      <c r="G10" s="869"/>
      <c r="I10" s="870">
        <v>30</v>
      </c>
      <c r="J10" s="870">
        <v>296</v>
      </c>
      <c r="N10" s="869"/>
      <c r="P10" s="870"/>
    </row>
    <row r="11" spans="1:17" ht="25.5" customHeight="1">
      <c r="D11" s="870"/>
      <c r="F11" s="869"/>
      <c r="G11" s="869"/>
      <c r="I11" s="870"/>
      <c r="N11" s="869"/>
      <c r="O11" s="202"/>
      <c r="P11" s="870"/>
    </row>
    <row r="12" spans="1:17" ht="25.5" customHeight="1">
      <c r="D12" s="870"/>
      <c r="F12" s="869"/>
      <c r="G12" s="869"/>
      <c r="I12" s="870"/>
      <c r="N12" s="869"/>
      <c r="P12" s="870"/>
    </row>
    <row r="13" spans="1:17" ht="25.5" customHeight="1">
      <c r="D13" s="870"/>
      <c r="F13" s="869"/>
      <c r="G13" s="869"/>
      <c r="I13" s="870"/>
      <c r="N13" s="869"/>
      <c r="P13" s="870"/>
    </row>
    <row r="14" spans="1:17" ht="25.5" customHeight="1">
      <c r="D14" s="870"/>
      <c r="F14" s="869"/>
      <c r="G14" s="869"/>
      <c r="I14" s="870"/>
      <c r="N14" s="869"/>
      <c r="P14" s="870"/>
    </row>
    <row r="15" spans="1:17" ht="25.5" customHeight="1">
      <c r="D15" s="870"/>
      <c r="F15" s="869"/>
      <c r="G15" s="869"/>
      <c r="I15" s="870"/>
      <c r="N15" s="869"/>
      <c r="P15" s="870"/>
    </row>
    <row r="16" spans="1:17" ht="25.5" customHeight="1">
      <c r="D16" s="870"/>
      <c r="F16" s="869"/>
      <c r="G16" s="869"/>
      <c r="I16" s="870"/>
      <c r="N16" s="869"/>
      <c r="P16" s="870"/>
    </row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</sheetData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Matematica&amp;C&amp;"Arial,Grassetto"&amp;14INFORMATICA E COMUNICAZIONE DIGITALE - Mariscuola - Taranto
Compiti Didattici Anno Accademico 2023/2024&amp;R&amp;P/&amp;N
&amp;D</oddHeader>
    <oddFooter>&amp;C(1 Credito L. = 8 ore di Lezione; 1 Credito Es. = 15 ore di Esercitazioni)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9"/>
  <sheetViews>
    <sheetView view="pageBreakPreview" topLeftCell="B1" zoomScale="130" zoomScaleNormal="125" zoomScaleSheetLayoutView="130" workbookViewId="0">
      <pane xSplit="2" ySplit="1" topLeftCell="D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25.5" customHeight="1" zeroHeight="1"/>
  <cols>
    <col min="1" max="1" width="6.5703125" style="20" hidden="1" customWidth="1"/>
    <col min="2" max="2" width="6.85546875" style="20" customWidth="1"/>
    <col min="3" max="3" width="40.42578125" style="50" customWidth="1"/>
    <col min="4" max="4" width="6.28515625" style="12" bestFit="1" customWidth="1"/>
    <col min="5" max="5" width="5.140625" style="50" customWidth="1"/>
    <col min="6" max="6" width="3" style="7" customWidth="1"/>
    <col min="7" max="7" width="4.5703125" style="7" customWidth="1"/>
    <col min="8" max="8" width="6.28515625" style="50" customWidth="1"/>
    <col min="9" max="9" width="5" style="12" customWidth="1"/>
    <col min="10" max="10" width="6.28515625" style="50" customWidth="1"/>
    <col min="11" max="11" width="3.5703125" style="21" customWidth="1"/>
    <col min="12" max="12" width="6.5703125" style="21" bestFit="1" customWidth="1"/>
    <col min="13" max="13" width="8.42578125" style="50" bestFit="1" customWidth="1"/>
    <col min="14" max="14" width="6.5703125" style="7" customWidth="1"/>
    <col min="15" max="15" width="26.5703125" style="50" bestFit="1" customWidth="1"/>
    <col min="16" max="16" width="5.42578125" style="12" customWidth="1"/>
    <col min="17" max="17" width="9.28515625" style="50" customWidth="1"/>
    <col min="18" max="16384" width="0" style="21" hidden="1"/>
  </cols>
  <sheetData>
    <row r="1" spans="1:17" s="25" customFormat="1" ht="35.25" thickTop="1" thickBot="1">
      <c r="A1" s="41" t="s">
        <v>215</v>
      </c>
      <c r="B1" s="350" t="s">
        <v>0</v>
      </c>
      <c r="C1" s="321" t="s">
        <v>1</v>
      </c>
      <c r="D1" s="337" t="s">
        <v>2</v>
      </c>
      <c r="E1" s="337" t="s">
        <v>3</v>
      </c>
      <c r="F1" s="337" t="s">
        <v>4</v>
      </c>
      <c r="G1" s="337" t="s">
        <v>5</v>
      </c>
      <c r="H1" s="321" t="s">
        <v>6</v>
      </c>
      <c r="I1" s="321" t="s">
        <v>7</v>
      </c>
      <c r="J1" s="321" t="s">
        <v>8</v>
      </c>
      <c r="K1" s="176" t="s">
        <v>9</v>
      </c>
      <c r="L1" s="398" t="s">
        <v>246</v>
      </c>
      <c r="M1" s="321" t="s">
        <v>218</v>
      </c>
      <c r="N1" s="321" t="s">
        <v>219</v>
      </c>
      <c r="O1" s="321" t="s">
        <v>220</v>
      </c>
      <c r="P1" s="322" t="s">
        <v>14</v>
      </c>
      <c r="Q1" s="177" t="s">
        <v>15</v>
      </c>
    </row>
    <row r="2" spans="1:17" s="189" customFormat="1" ht="15">
      <c r="A2" s="188"/>
      <c r="B2" s="553" t="s">
        <v>332</v>
      </c>
      <c r="C2" s="512" t="s">
        <v>226</v>
      </c>
      <c r="D2" s="507"/>
      <c r="E2" s="506"/>
      <c r="F2" s="505">
        <v>1</v>
      </c>
      <c r="G2" s="505" t="s">
        <v>18</v>
      </c>
      <c r="H2" s="506" t="s">
        <v>19</v>
      </c>
      <c r="I2" s="554">
        <v>6</v>
      </c>
      <c r="J2" s="506">
        <v>54</v>
      </c>
      <c r="K2" s="555" t="s">
        <v>38</v>
      </c>
      <c r="L2" s="555" t="s">
        <v>21</v>
      </c>
      <c r="M2" s="506" t="s">
        <v>34</v>
      </c>
      <c r="N2" s="505" t="s">
        <v>23</v>
      </c>
      <c r="O2" s="707"/>
      <c r="P2" s="423"/>
      <c r="Q2" s="386" t="s">
        <v>62</v>
      </c>
    </row>
    <row r="3" spans="1:17" s="189" customFormat="1" ht="15">
      <c r="A3" s="188"/>
      <c r="B3" s="553" t="s">
        <v>332</v>
      </c>
      <c r="C3" s="512" t="s">
        <v>226</v>
      </c>
      <c r="D3" s="507"/>
      <c r="E3" s="506"/>
      <c r="F3" s="505"/>
      <c r="G3" s="505"/>
      <c r="H3" s="506" t="s">
        <v>40</v>
      </c>
      <c r="I3" s="554">
        <v>2</v>
      </c>
      <c r="J3" s="506">
        <v>30</v>
      </c>
      <c r="K3" s="555"/>
      <c r="L3" s="555" t="s">
        <v>21</v>
      </c>
      <c r="M3" s="506" t="s">
        <v>34</v>
      </c>
      <c r="N3" s="505" t="s">
        <v>165</v>
      </c>
      <c r="O3" s="707"/>
      <c r="P3" s="423"/>
      <c r="Q3" s="386"/>
    </row>
    <row r="4" spans="1:17" s="189" customFormat="1" ht="15">
      <c r="A4" s="188"/>
      <c r="B4" s="553" t="s">
        <v>332</v>
      </c>
      <c r="C4" s="512" t="s">
        <v>333</v>
      </c>
      <c r="D4" s="507"/>
      <c r="E4" s="506"/>
      <c r="F4" s="505"/>
      <c r="G4" s="505"/>
      <c r="H4" s="506" t="s">
        <v>19</v>
      </c>
      <c r="I4" s="554">
        <v>4</v>
      </c>
      <c r="J4" s="506">
        <v>32</v>
      </c>
      <c r="K4" s="555"/>
      <c r="L4" s="555"/>
      <c r="M4" s="506" t="s">
        <v>57</v>
      </c>
      <c r="N4" s="505"/>
      <c r="O4" s="707"/>
      <c r="P4" s="423"/>
      <c r="Q4" s="386"/>
    </row>
    <row r="5" spans="1:17" s="189" customFormat="1" ht="15">
      <c r="A5" s="188"/>
      <c r="B5" s="553" t="s">
        <v>332</v>
      </c>
      <c r="C5" s="512" t="s">
        <v>333</v>
      </c>
      <c r="D5" s="507"/>
      <c r="E5" s="506"/>
      <c r="F5" s="505"/>
      <c r="G5" s="505"/>
      <c r="H5" s="506" t="s">
        <v>40</v>
      </c>
      <c r="I5" s="554">
        <v>2</v>
      </c>
      <c r="J5" s="506">
        <v>30</v>
      </c>
      <c r="K5" s="555"/>
      <c r="L5" s="555"/>
      <c r="M5" s="506" t="s">
        <v>57</v>
      </c>
      <c r="N5" s="505"/>
      <c r="O5" s="707"/>
      <c r="P5" s="423"/>
      <c r="Q5" s="386"/>
    </row>
    <row r="6" spans="1:17" s="189" customFormat="1" ht="26.25" thickBot="1">
      <c r="A6" s="188"/>
      <c r="B6" s="907" t="s">
        <v>332</v>
      </c>
      <c r="C6" s="702" t="s">
        <v>334</v>
      </c>
      <c r="D6" s="560"/>
      <c r="E6" s="521"/>
      <c r="F6" s="561"/>
      <c r="G6" s="561"/>
      <c r="H6" s="521" t="s">
        <v>72</v>
      </c>
      <c r="I6" s="562">
        <v>2</v>
      </c>
      <c r="J6" s="521">
        <v>30</v>
      </c>
      <c r="K6" s="563"/>
      <c r="L6" s="563"/>
      <c r="M6" s="521" t="s">
        <v>57</v>
      </c>
      <c r="N6" s="561"/>
      <c r="O6" s="908"/>
      <c r="P6" s="503"/>
      <c r="Q6" s="389" t="s">
        <v>62</v>
      </c>
    </row>
    <row r="7" spans="1:17" s="19" customFormat="1" ht="15" customHeight="1">
      <c r="A7" s="36"/>
      <c r="B7" s="895" t="s">
        <v>332</v>
      </c>
      <c r="C7" s="896" t="s">
        <v>335</v>
      </c>
      <c r="D7" s="897"/>
      <c r="E7" s="898"/>
      <c r="F7" s="899">
        <v>1</v>
      </c>
      <c r="G7" s="899" t="s">
        <v>32</v>
      </c>
      <c r="H7" s="898" t="s">
        <v>19</v>
      </c>
      <c r="I7" s="900">
        <v>4</v>
      </c>
      <c r="J7" s="898">
        <v>36</v>
      </c>
      <c r="K7" s="901" t="s">
        <v>38</v>
      </c>
      <c r="L7" s="902" t="s">
        <v>21</v>
      </c>
      <c r="M7" s="898" t="s">
        <v>57</v>
      </c>
      <c r="N7" s="903" t="s">
        <v>23</v>
      </c>
      <c r="O7" s="904" t="s">
        <v>207</v>
      </c>
      <c r="P7" s="905" t="s">
        <v>29</v>
      </c>
      <c r="Q7" s="906" t="s">
        <v>57</v>
      </c>
    </row>
    <row r="8" spans="1:17" s="19" customFormat="1" ht="19.350000000000001" customHeight="1" thickBot="1">
      <c r="A8" s="36"/>
      <c r="B8" s="535" t="s">
        <v>332</v>
      </c>
      <c r="C8" s="536" t="s">
        <v>335</v>
      </c>
      <c r="D8" s="537"/>
      <c r="E8" s="538"/>
      <c r="F8" s="539"/>
      <c r="G8" s="539"/>
      <c r="H8" s="538" t="s">
        <v>40</v>
      </c>
      <c r="I8" s="540">
        <v>4</v>
      </c>
      <c r="J8" s="538">
        <v>60</v>
      </c>
      <c r="K8" s="541"/>
      <c r="L8" s="542" t="s">
        <v>21</v>
      </c>
      <c r="M8" s="538" t="s">
        <v>57</v>
      </c>
      <c r="N8" s="543" t="s">
        <v>165</v>
      </c>
      <c r="O8" s="544" t="s">
        <v>207</v>
      </c>
      <c r="P8" s="545" t="s">
        <v>29</v>
      </c>
      <c r="Q8" s="546" t="s">
        <v>57</v>
      </c>
    </row>
    <row r="9" spans="1:17" ht="25.5" customHeight="1">
      <c r="D9" s="870"/>
      <c r="F9" s="869"/>
      <c r="G9" s="869"/>
      <c r="I9" s="870"/>
      <c r="J9" s="870">
        <v>180</v>
      </c>
      <c r="N9" s="869"/>
      <c r="P9" s="870"/>
    </row>
    <row r="10" spans="1:17" ht="25.5" customHeight="1">
      <c r="D10" s="870"/>
      <c r="F10" s="869"/>
      <c r="G10" s="869"/>
      <c r="I10" s="870"/>
      <c r="N10" s="869"/>
      <c r="P10" s="870"/>
    </row>
    <row r="11" spans="1:17" ht="25.5" customHeight="1">
      <c r="D11" s="870"/>
      <c r="F11" s="869"/>
      <c r="G11" s="869"/>
      <c r="I11" s="870"/>
      <c r="N11" s="869"/>
      <c r="P11" s="870"/>
    </row>
    <row r="12" spans="1:17" ht="25.5" customHeight="1">
      <c r="D12" s="870"/>
      <c r="F12" s="869"/>
      <c r="G12" s="869"/>
      <c r="I12" s="870"/>
      <c r="N12" s="869"/>
      <c r="P12" s="870"/>
    </row>
    <row r="13" spans="1:17" ht="25.5" customHeight="1">
      <c r="D13" s="870"/>
      <c r="F13" s="869"/>
      <c r="G13" s="869"/>
      <c r="I13" s="870"/>
      <c r="N13" s="869"/>
      <c r="P13" s="870"/>
    </row>
    <row r="14" spans="1:17" ht="25.5" customHeight="1">
      <c r="D14" s="870"/>
      <c r="F14" s="869"/>
      <c r="G14" s="869"/>
      <c r="I14" s="870"/>
      <c r="N14" s="869"/>
      <c r="P14" s="870"/>
    </row>
    <row r="15" spans="1:17" ht="25.5" customHeight="1">
      <c r="D15" s="870"/>
      <c r="F15" s="869"/>
      <c r="G15" s="869"/>
      <c r="I15" s="870"/>
      <c r="N15" s="869"/>
      <c r="P15" s="870"/>
    </row>
    <row r="16" spans="1:17" ht="25.5" customHeight="1">
      <c r="D16" s="870"/>
      <c r="F16" s="869"/>
      <c r="G16" s="869"/>
      <c r="I16" s="870"/>
      <c r="N16" s="869"/>
      <c r="P16" s="870"/>
    </row>
    <row r="17" spans="3:18" s="20" customFormat="1" ht="25.5" customHeight="1">
      <c r="C17" s="50"/>
      <c r="D17" s="870"/>
      <c r="E17" s="50"/>
      <c r="F17" s="869"/>
      <c r="G17" s="869"/>
      <c r="H17" s="50"/>
      <c r="I17" s="870"/>
      <c r="J17" s="50"/>
      <c r="K17" s="21"/>
      <c r="L17" s="21"/>
      <c r="M17" s="50"/>
      <c r="N17" s="869"/>
      <c r="O17" s="50"/>
      <c r="P17" s="870"/>
      <c r="Q17" s="50"/>
      <c r="R17" s="21"/>
    </row>
    <row r="18" spans="3:18" s="20" customFormat="1" ht="25.5" customHeight="1">
      <c r="C18" s="50"/>
      <c r="D18" s="870"/>
      <c r="E18" s="50"/>
      <c r="F18" s="869"/>
      <c r="G18" s="869"/>
      <c r="H18" s="50"/>
      <c r="I18" s="870"/>
      <c r="J18" s="50"/>
      <c r="K18" s="21"/>
      <c r="L18" s="21"/>
      <c r="M18" s="50"/>
      <c r="N18" s="869"/>
      <c r="O18" s="50"/>
      <c r="P18" s="870"/>
      <c r="Q18" s="50"/>
      <c r="R18" s="21"/>
    </row>
    <row r="19" spans="3:18" s="20" customFormat="1" ht="25.5" customHeight="1">
      <c r="C19" s="50"/>
      <c r="D19" s="870"/>
      <c r="E19" s="50"/>
      <c r="F19" s="869"/>
      <c r="G19" s="869"/>
      <c r="H19" s="50"/>
      <c r="I19" s="870"/>
      <c r="J19" s="50"/>
      <c r="K19" s="21"/>
      <c r="L19" s="21"/>
      <c r="M19" s="50"/>
      <c r="N19" s="869"/>
      <c r="O19" s="50"/>
      <c r="P19" s="870"/>
      <c r="Q19" s="50"/>
      <c r="R19" s="21"/>
    </row>
    <row r="20" spans="3:18" s="20" customFormat="1" ht="25.5" customHeight="1">
      <c r="C20" s="50"/>
      <c r="D20" s="870"/>
      <c r="E20" s="50"/>
      <c r="F20" s="869"/>
      <c r="G20" s="869"/>
      <c r="H20" s="50"/>
      <c r="I20" s="870"/>
      <c r="J20" s="50"/>
      <c r="K20" s="21"/>
      <c r="L20" s="21"/>
      <c r="M20" s="50"/>
      <c r="N20" s="869"/>
      <c r="O20" s="50"/>
      <c r="P20" s="870"/>
      <c r="Q20" s="50"/>
      <c r="R20" s="21"/>
    </row>
    <row r="21" spans="3:18" s="20" customFormat="1" ht="25.5" customHeight="1">
      <c r="C21" s="50"/>
      <c r="D21" s="870"/>
      <c r="E21" s="50"/>
      <c r="F21" s="869"/>
      <c r="G21" s="869"/>
      <c r="H21" s="50"/>
      <c r="I21" s="870"/>
      <c r="J21" s="50"/>
      <c r="K21" s="21"/>
      <c r="L21" s="21"/>
      <c r="M21" s="50"/>
      <c r="N21" s="869"/>
      <c r="O21" s="50"/>
      <c r="P21" s="870"/>
      <c r="Q21" s="50"/>
      <c r="R21" s="21"/>
    </row>
    <row r="22" spans="3:18" s="20" customFormat="1" ht="25.5" customHeight="1">
      <c r="C22" s="50"/>
      <c r="D22" s="870"/>
      <c r="E22" s="50"/>
      <c r="F22" s="869"/>
      <c r="G22" s="869"/>
      <c r="H22" s="50"/>
      <c r="I22" s="870"/>
      <c r="J22" s="50"/>
      <c r="K22" s="21"/>
      <c r="L22" s="21"/>
      <c r="M22" s="50"/>
      <c r="N22" s="869"/>
      <c r="O22" s="50"/>
      <c r="P22" s="870"/>
      <c r="Q22" s="50"/>
      <c r="R22" s="21"/>
    </row>
    <row r="23" spans="3:18" s="20" customFormat="1" ht="25.5" customHeight="1">
      <c r="C23" s="50"/>
      <c r="D23" s="870"/>
      <c r="E23" s="50"/>
      <c r="F23" s="869"/>
      <c r="G23" s="869"/>
      <c r="H23" s="50"/>
      <c r="I23" s="870"/>
      <c r="J23" s="50"/>
      <c r="K23" s="21"/>
      <c r="L23" s="21"/>
      <c r="M23" s="50"/>
      <c r="N23" s="869"/>
      <c r="O23" s="50"/>
      <c r="P23" s="870"/>
      <c r="Q23" s="50"/>
      <c r="R23" s="21"/>
    </row>
    <row r="24" spans="3:18" s="20" customFormat="1" ht="25.5" customHeight="1">
      <c r="C24" s="50"/>
      <c r="D24" s="870"/>
      <c r="E24" s="50"/>
      <c r="F24" s="869"/>
      <c r="G24" s="869"/>
      <c r="H24" s="50"/>
      <c r="I24" s="870"/>
      <c r="J24" s="50"/>
      <c r="K24" s="21"/>
      <c r="L24" s="21"/>
      <c r="M24" s="50"/>
      <c r="N24" s="869"/>
      <c r="O24" s="50"/>
      <c r="P24" s="870"/>
      <c r="Q24" s="50"/>
      <c r="R24" s="21"/>
    </row>
    <row r="25" spans="3:18" s="20" customFormat="1" ht="25.5" customHeight="1">
      <c r="C25" s="50"/>
      <c r="D25" s="870"/>
      <c r="E25" s="50"/>
      <c r="F25" s="869"/>
      <c r="G25" s="869"/>
      <c r="H25" s="50"/>
      <c r="I25" s="870"/>
      <c r="J25" s="50"/>
      <c r="K25" s="21"/>
      <c r="L25" s="21"/>
      <c r="M25" s="50"/>
      <c r="N25" s="869"/>
      <c r="O25" s="50"/>
      <c r="P25" s="870"/>
      <c r="Q25" s="50"/>
      <c r="R25" s="21"/>
    </row>
    <row r="26" spans="3:18" s="20" customFormat="1" ht="25.5" customHeight="1">
      <c r="C26" s="50"/>
      <c r="D26" s="870"/>
      <c r="E26" s="50"/>
      <c r="F26" s="869"/>
      <c r="G26" s="869"/>
      <c r="H26" s="50"/>
      <c r="I26" s="870"/>
      <c r="J26" s="50"/>
      <c r="K26" s="21"/>
      <c r="L26" s="21"/>
      <c r="M26" s="50"/>
      <c r="N26" s="869"/>
      <c r="O26" s="50"/>
      <c r="P26" s="870"/>
      <c r="Q26" s="50"/>
      <c r="R26" s="21"/>
    </row>
    <row r="27" spans="3:18" s="20" customFormat="1" ht="25.5" customHeight="1">
      <c r="C27" s="50"/>
      <c r="D27" s="870"/>
      <c r="E27" s="50"/>
      <c r="F27" s="869"/>
      <c r="G27" s="869"/>
      <c r="H27" s="50"/>
      <c r="I27" s="870"/>
      <c r="J27" s="50"/>
      <c r="K27" s="21"/>
      <c r="L27" s="21"/>
      <c r="M27" s="50"/>
      <c r="N27" s="869"/>
      <c r="O27" s="50"/>
      <c r="P27" s="870"/>
      <c r="Q27" s="50"/>
      <c r="R27" s="21"/>
    </row>
    <row r="28" spans="3:18" s="20" customFormat="1" ht="25.5" customHeight="1">
      <c r="C28" s="50"/>
      <c r="D28" s="870"/>
      <c r="E28" s="50"/>
      <c r="F28" s="869"/>
      <c r="G28" s="869"/>
      <c r="H28" s="50"/>
      <c r="I28" s="870"/>
      <c r="J28" s="50"/>
      <c r="K28" s="21"/>
      <c r="L28" s="21"/>
      <c r="M28" s="50"/>
      <c r="N28" s="869"/>
      <c r="O28" s="50"/>
      <c r="P28" s="870"/>
      <c r="Q28" s="50"/>
      <c r="R28" s="21"/>
    </row>
    <row r="29" spans="3:18" ht="25.5" customHeight="1">
      <c r="D29" s="870"/>
      <c r="F29" s="869"/>
      <c r="G29" s="869"/>
      <c r="I29" s="870"/>
      <c r="N29" s="869"/>
      <c r="P29" s="870"/>
    </row>
    <row r="30" spans="3:18" ht="25.5" customHeight="1">
      <c r="D30" s="870"/>
      <c r="F30" s="869"/>
      <c r="G30" s="869"/>
      <c r="I30" s="870"/>
      <c r="N30" s="869"/>
      <c r="P30" s="870"/>
    </row>
    <row r="31" spans="3:18" ht="25.5" customHeight="1">
      <c r="D31" s="870"/>
      <c r="F31" s="869"/>
      <c r="G31" s="869"/>
      <c r="I31" s="870"/>
      <c r="N31" s="869"/>
      <c r="P31" s="870"/>
    </row>
    <row r="32" spans="3:18" ht="25.5" customHeight="1">
      <c r="D32" s="870"/>
      <c r="F32" s="869"/>
      <c r="G32" s="869"/>
      <c r="I32" s="870"/>
      <c r="N32" s="869"/>
      <c r="P32" s="870"/>
    </row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</sheetData>
  <phoneticPr fontId="7" type="noConversion"/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Matematica&amp;C&amp;"Arial,Grassetto"&amp;14LAUREA TRIENNALE IN SCIENZE
AMBIENTALI - Taranto
Compiti Didattici Anno Accademico 2023/2024&amp;R&amp;P/&amp;N
&amp;D</oddHeader>
    <oddFooter>&amp;C(1 Credito L. = 9 ore di Lezione; 1 Credito Es.  = 15 ore di Esercitazioni)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2"/>
  <sheetViews>
    <sheetView view="pageBreakPreview" zoomScaleNormal="100" zoomScaleSheetLayoutView="100" workbookViewId="0">
      <pane xSplit="3" ySplit="1" topLeftCell="D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1.140625" style="1" hidden="1" customWidth="1"/>
    <col min="2" max="2" width="8.85546875" style="7" customWidth="1"/>
    <col min="3" max="3" width="35.5703125" style="16" customWidth="1"/>
    <col min="4" max="4" width="3.5703125" style="12" customWidth="1"/>
    <col min="5" max="5" width="6.5703125" style="12" customWidth="1"/>
    <col min="6" max="6" width="3.42578125" style="7" bestFit="1" customWidth="1"/>
    <col min="7" max="7" width="3.85546875" style="7" customWidth="1"/>
    <col min="8" max="8" width="6.28515625" style="12" customWidth="1"/>
    <col min="9" max="9" width="6.5703125" style="12" customWidth="1"/>
    <col min="10" max="10" width="6.28515625" style="12" customWidth="1"/>
    <col min="11" max="11" width="3.5703125" style="9" customWidth="1"/>
    <col min="12" max="12" width="6.5703125" style="9" bestFit="1" customWidth="1"/>
    <col min="13" max="13" width="10" style="14" customWidth="1"/>
    <col min="14" max="14" width="8.42578125" style="108" bestFit="1" customWidth="1"/>
    <col min="15" max="15" width="23" style="51" customWidth="1"/>
    <col min="16" max="16" width="7.42578125" style="35" customWidth="1"/>
    <col min="17" max="17" width="8.42578125" style="52" bestFit="1" customWidth="1"/>
    <col min="18" max="18" width="9" customWidth="1"/>
  </cols>
  <sheetData>
    <row r="1" spans="1:17" s="28" customFormat="1" ht="39.950000000000003" customHeight="1" thickBot="1">
      <c r="A1" s="27" t="s">
        <v>215</v>
      </c>
      <c r="B1" s="350" t="s">
        <v>0</v>
      </c>
      <c r="C1" s="351" t="s">
        <v>1</v>
      </c>
      <c r="D1" s="351" t="s">
        <v>2</v>
      </c>
      <c r="E1" s="351" t="s">
        <v>3</v>
      </c>
      <c r="F1" s="351" t="s">
        <v>4</v>
      </c>
      <c r="G1" s="351" t="s">
        <v>5</v>
      </c>
      <c r="H1" s="351" t="s">
        <v>6</v>
      </c>
      <c r="I1" s="351" t="s">
        <v>7</v>
      </c>
      <c r="J1" s="351" t="s">
        <v>8</v>
      </c>
      <c r="K1" s="352" t="s">
        <v>9</v>
      </c>
      <c r="L1" s="352" t="s">
        <v>246</v>
      </c>
      <c r="M1" s="351" t="s">
        <v>218</v>
      </c>
      <c r="N1" s="351" t="s">
        <v>219</v>
      </c>
      <c r="O1" s="353" t="s">
        <v>247</v>
      </c>
      <c r="P1" s="354" t="s">
        <v>14</v>
      </c>
      <c r="Q1" s="355" t="s">
        <v>248</v>
      </c>
    </row>
    <row r="2" spans="1:17" s="192" customFormat="1" ht="25.5" customHeight="1" thickBot="1">
      <c r="A2" s="224"/>
      <c r="B2" s="290" t="s">
        <v>336</v>
      </c>
      <c r="C2" s="403" t="s">
        <v>226</v>
      </c>
      <c r="D2" s="345"/>
      <c r="E2" s="345"/>
      <c r="F2" s="287"/>
      <c r="G2" s="287"/>
      <c r="H2" s="288" t="s">
        <v>19</v>
      </c>
      <c r="I2" s="407">
        <v>6</v>
      </c>
      <c r="J2" s="288">
        <v>48</v>
      </c>
      <c r="K2" s="281"/>
      <c r="L2" s="281"/>
      <c r="M2" s="345" t="s">
        <v>57</v>
      </c>
      <c r="N2" s="404"/>
      <c r="O2" s="405" t="s">
        <v>337</v>
      </c>
      <c r="P2" s="405"/>
      <c r="Q2" s="406"/>
    </row>
    <row r="3" spans="1:17" s="18" customFormat="1" ht="25.5" hidden="1" customHeight="1" thickTop="1" thickBot="1">
      <c r="A3" s="160"/>
      <c r="B3" s="158"/>
      <c r="C3" s="161"/>
      <c r="D3" s="162"/>
      <c r="E3" s="151"/>
      <c r="F3" s="167"/>
      <c r="G3" s="167"/>
      <c r="H3" s="166"/>
      <c r="I3" s="166"/>
      <c r="J3" s="166"/>
      <c r="K3" s="155"/>
      <c r="L3" s="155"/>
      <c r="M3" s="151"/>
      <c r="N3" s="167"/>
      <c r="O3" s="151"/>
      <c r="P3" s="166"/>
      <c r="Q3" s="152"/>
    </row>
    <row r="4" spans="1:17" s="18" customFormat="1" ht="34.5" hidden="1" customHeight="1" thickBot="1">
      <c r="A4" s="160"/>
      <c r="B4" s="154"/>
      <c r="C4" s="164"/>
      <c r="D4" s="100"/>
      <c r="E4" s="99"/>
      <c r="F4" s="140"/>
      <c r="G4" s="140"/>
      <c r="H4" s="138"/>
      <c r="I4" s="138"/>
      <c r="J4" s="138"/>
      <c r="K4" s="159"/>
      <c r="L4" s="159"/>
      <c r="M4" s="141"/>
      <c r="N4" s="140"/>
      <c r="O4" s="141"/>
      <c r="P4" s="138"/>
      <c r="Q4" s="153"/>
    </row>
    <row r="5" spans="1:17" ht="0" hidden="1" customHeight="1">
      <c r="B5" s="56"/>
      <c r="D5" s="870"/>
      <c r="E5" s="870"/>
      <c r="F5" s="869"/>
      <c r="G5" s="869"/>
      <c r="H5" s="870"/>
      <c r="I5" s="870"/>
      <c r="J5" s="870"/>
      <c r="K5" s="866"/>
      <c r="L5" s="866"/>
      <c r="M5" s="868"/>
      <c r="O5" s="872"/>
      <c r="P5" s="194"/>
      <c r="Q5" s="211"/>
    </row>
    <row r="6" spans="1:17" ht="0" hidden="1" customHeight="1">
      <c r="B6" s="56"/>
      <c r="D6" s="870"/>
      <c r="E6" s="870"/>
      <c r="F6" s="869"/>
      <c r="G6" s="869"/>
      <c r="H6" s="870"/>
      <c r="I6" s="870"/>
      <c r="J6" s="870"/>
      <c r="K6" s="866"/>
      <c r="L6" s="866"/>
      <c r="M6" s="868"/>
      <c r="O6" s="872"/>
      <c r="P6" s="194"/>
      <c r="Q6" s="211"/>
    </row>
    <row r="7" spans="1:17" s="6" customFormat="1" ht="25.5" hidden="1" customHeight="1">
      <c r="A7" s="5"/>
      <c r="B7" s="57"/>
      <c r="C7" s="15"/>
      <c r="D7" s="11"/>
      <c r="E7" s="11"/>
      <c r="F7" s="865"/>
      <c r="G7" s="865"/>
      <c r="H7" s="11"/>
      <c r="I7" s="11"/>
      <c r="J7" s="11"/>
      <c r="K7" s="8"/>
      <c r="L7" s="8"/>
      <c r="M7" s="13"/>
      <c r="N7" s="102"/>
      <c r="O7" s="15"/>
      <c r="P7" s="11"/>
      <c r="Q7" s="58"/>
    </row>
    <row r="8" spans="1:17" s="6" customFormat="1" ht="25.5" hidden="1" customHeight="1">
      <c r="A8" s="5"/>
      <c r="B8" s="57"/>
      <c r="C8" s="15"/>
      <c r="D8" s="11"/>
      <c r="E8" s="11"/>
      <c r="F8" s="865"/>
      <c r="G8" s="865"/>
      <c r="H8" s="11"/>
      <c r="I8" s="11"/>
      <c r="J8" s="11"/>
      <c r="K8" s="8"/>
      <c r="L8" s="8"/>
      <c r="M8" s="13"/>
      <c r="N8" s="102"/>
      <c r="O8" s="15"/>
      <c r="P8" s="11"/>
      <c r="Q8" s="58"/>
    </row>
    <row r="9" spans="1:17" s="6" customFormat="1" ht="25.5" hidden="1" customHeight="1">
      <c r="A9" s="5"/>
      <c r="B9" s="57"/>
      <c r="C9" s="15"/>
      <c r="D9" s="11"/>
      <c r="E9" s="11"/>
      <c r="F9" s="865"/>
      <c r="G9" s="865"/>
      <c r="H9" s="11"/>
      <c r="I9" s="11"/>
      <c r="J9" s="11"/>
      <c r="K9" s="8"/>
      <c r="L9" s="8"/>
      <c r="M9" s="13"/>
      <c r="N9" s="102"/>
      <c r="O9" s="15"/>
      <c r="P9" s="11"/>
      <c r="Q9" s="58"/>
    </row>
    <row r="10" spans="1:17" s="6" customFormat="1" ht="25.5" hidden="1" customHeight="1">
      <c r="A10" s="5"/>
      <c r="B10" s="57"/>
      <c r="C10" s="15"/>
      <c r="D10" s="11"/>
      <c r="E10" s="11"/>
      <c r="F10" s="865"/>
      <c r="G10" s="865"/>
      <c r="H10" s="11"/>
      <c r="I10" s="11"/>
      <c r="J10" s="11"/>
      <c r="K10" s="8"/>
      <c r="L10" s="8"/>
      <c r="M10" s="13"/>
      <c r="N10" s="102"/>
      <c r="O10" s="15"/>
      <c r="P10" s="11"/>
      <c r="Q10" s="58"/>
    </row>
    <row r="11" spans="1:17" s="6" customFormat="1" ht="25.5" hidden="1" customHeight="1">
      <c r="A11" s="5"/>
      <c r="B11" s="57"/>
      <c r="C11" s="15"/>
      <c r="D11" s="11"/>
      <c r="E11" s="11"/>
      <c r="F11" s="865"/>
      <c r="G11" s="865"/>
      <c r="H11" s="11"/>
      <c r="I11" s="11"/>
      <c r="J11" s="11"/>
      <c r="K11" s="8"/>
      <c r="L11" s="8"/>
      <c r="M11" s="13"/>
      <c r="N11" s="102"/>
      <c r="O11" s="59"/>
      <c r="P11" s="60"/>
      <c r="Q11" s="58"/>
    </row>
    <row r="12" spans="1:17" s="6" customFormat="1" ht="25.5" hidden="1" customHeight="1">
      <c r="A12" s="5"/>
      <c r="B12" s="57"/>
      <c r="C12" s="15"/>
      <c r="D12" s="11"/>
      <c r="E12" s="11"/>
      <c r="F12" s="865"/>
      <c r="G12" s="865"/>
      <c r="H12" s="11"/>
      <c r="I12" s="11"/>
      <c r="J12" s="11"/>
      <c r="K12" s="8"/>
      <c r="L12" s="8"/>
      <c r="M12" s="13"/>
      <c r="N12" s="102"/>
      <c r="O12" s="15"/>
      <c r="P12" s="11"/>
      <c r="Q12" s="58"/>
    </row>
    <row r="13" spans="1:17" s="6" customFormat="1" ht="25.5" hidden="1" customHeight="1">
      <c r="A13" s="5"/>
      <c r="B13" s="54"/>
      <c r="C13" s="61"/>
      <c r="D13" s="62"/>
      <c r="E13" s="62"/>
      <c r="F13" s="63"/>
      <c r="G13" s="63"/>
      <c r="H13" s="62"/>
      <c r="I13" s="62"/>
      <c r="J13" s="62"/>
      <c r="K13" s="64"/>
      <c r="L13" s="64"/>
      <c r="M13" s="65"/>
      <c r="N13" s="109"/>
      <c r="O13" s="61"/>
      <c r="P13" s="62"/>
      <c r="Q13" s="66"/>
    </row>
    <row r="14" spans="1:17" s="6" customFormat="1" ht="25.5" hidden="1" customHeight="1">
      <c r="A14" s="5"/>
      <c r="B14" s="53"/>
      <c r="C14" s="67"/>
      <c r="D14" s="68"/>
      <c r="E14" s="68"/>
      <c r="F14" s="69"/>
      <c r="G14" s="69"/>
      <c r="H14" s="70"/>
      <c r="I14" s="70"/>
      <c r="J14" s="70"/>
      <c r="K14" s="71"/>
      <c r="L14" s="71"/>
      <c r="M14" s="72"/>
      <c r="N14" s="110"/>
      <c r="O14" s="67"/>
      <c r="P14" s="68"/>
      <c r="Q14" s="73"/>
    </row>
    <row r="15" spans="1:17" s="6" customFormat="1" ht="25.5" hidden="1" customHeight="1">
      <c r="A15" s="5"/>
      <c r="B15" s="57"/>
      <c r="C15" s="15"/>
      <c r="D15" s="11"/>
      <c r="E15" s="11"/>
      <c r="F15" s="865"/>
      <c r="G15" s="865"/>
      <c r="H15" s="55"/>
      <c r="I15" s="55"/>
      <c r="J15" s="55"/>
      <c r="K15" s="8"/>
      <c r="L15" s="8"/>
      <c r="M15" s="13"/>
      <c r="N15" s="102"/>
      <c r="O15" s="15"/>
      <c r="P15" s="11"/>
      <c r="Q15" s="74"/>
    </row>
    <row r="16" spans="1:17" s="6" customFormat="1" ht="25.5" hidden="1" customHeight="1">
      <c r="A16" s="5"/>
      <c r="B16" s="57"/>
      <c r="C16" s="15"/>
      <c r="D16" s="11"/>
      <c r="E16" s="11"/>
      <c r="F16" s="865"/>
      <c r="G16" s="865"/>
      <c r="H16" s="55"/>
      <c r="I16" s="55"/>
      <c r="J16" s="55"/>
      <c r="K16" s="8"/>
      <c r="L16" s="8"/>
      <c r="M16" s="13"/>
      <c r="N16" s="102"/>
      <c r="O16" s="15"/>
      <c r="P16" s="11"/>
      <c r="Q16" s="74"/>
    </row>
    <row r="17" spans="1:17" s="6" customFormat="1" ht="25.5" hidden="1" customHeight="1">
      <c r="A17" s="5"/>
      <c r="B17" s="57"/>
      <c r="C17" s="15"/>
      <c r="D17" s="11"/>
      <c r="E17" s="11"/>
      <c r="F17" s="865"/>
      <c r="G17" s="865"/>
      <c r="H17" s="55"/>
      <c r="I17" s="55"/>
      <c r="J17" s="55"/>
      <c r="K17" s="8"/>
      <c r="L17" s="8"/>
      <c r="M17" s="13"/>
      <c r="N17" s="102"/>
      <c r="O17" s="15"/>
      <c r="P17" s="11"/>
      <c r="Q17" s="58"/>
    </row>
    <row r="18" spans="1:17" s="6" customFormat="1" ht="25.5" hidden="1" customHeight="1">
      <c r="A18" s="5"/>
      <c r="B18" s="57"/>
      <c r="C18" s="15"/>
      <c r="D18" s="11"/>
      <c r="E18" s="11"/>
      <c r="F18" s="865"/>
      <c r="G18" s="865"/>
      <c r="H18" s="55"/>
      <c r="I18" s="55"/>
      <c r="J18" s="55"/>
      <c r="K18" s="8"/>
      <c r="L18" s="8"/>
      <c r="M18" s="13"/>
      <c r="N18" s="102"/>
      <c r="O18" s="15"/>
      <c r="P18" s="11"/>
      <c r="Q18" s="58"/>
    </row>
    <row r="19" spans="1:17" s="6" customFormat="1" ht="25.5" hidden="1" customHeight="1">
      <c r="A19" s="5"/>
      <c r="B19" s="57"/>
      <c r="C19" s="15"/>
      <c r="D19" s="11"/>
      <c r="E19" s="11"/>
      <c r="F19" s="865"/>
      <c r="G19" s="865"/>
      <c r="H19" s="11"/>
      <c r="I19" s="11"/>
      <c r="J19" s="11"/>
      <c r="K19" s="8"/>
      <c r="L19" s="8"/>
      <c r="M19" s="13"/>
      <c r="N19" s="102"/>
      <c r="O19" s="15"/>
      <c r="P19" s="11"/>
      <c r="Q19" s="58"/>
    </row>
    <row r="20" spans="1:17" s="6" customFormat="1" ht="25.5" hidden="1" customHeight="1">
      <c r="A20" s="5"/>
      <c r="B20" s="57"/>
      <c r="C20" s="15"/>
      <c r="D20" s="11"/>
      <c r="E20" s="11"/>
      <c r="F20" s="865"/>
      <c r="G20" s="865"/>
      <c r="H20" s="11"/>
      <c r="I20" s="11"/>
      <c r="J20" s="11"/>
      <c r="K20" s="8"/>
      <c r="L20" s="8"/>
      <c r="M20" s="13"/>
      <c r="N20" s="102"/>
      <c r="O20" s="15"/>
      <c r="P20" s="11"/>
      <c r="Q20" s="58"/>
    </row>
    <row r="21" spans="1:17" s="6" customFormat="1" ht="25.5" hidden="1" customHeight="1">
      <c r="A21" s="5"/>
      <c r="B21" s="75"/>
      <c r="C21" s="76"/>
      <c r="D21" s="44"/>
      <c r="E21" s="44"/>
      <c r="F21" s="43"/>
      <c r="G21" s="43"/>
      <c r="H21" s="44"/>
      <c r="I21" s="44"/>
      <c r="J21" s="44"/>
      <c r="K21" s="77"/>
      <c r="L21" s="77"/>
      <c r="M21" s="78"/>
      <c r="N21" s="111"/>
      <c r="O21" s="76"/>
      <c r="P21" s="44"/>
      <c r="Q21" s="79"/>
    </row>
    <row r="22" spans="1:17" ht="25.5" hidden="1" customHeight="1">
      <c r="B22" s="869"/>
      <c r="D22" s="870"/>
      <c r="E22" s="870"/>
      <c r="F22" s="869"/>
      <c r="G22" s="869"/>
      <c r="H22" s="870"/>
      <c r="I22" s="870"/>
      <c r="J22" s="870"/>
      <c r="K22" s="866"/>
      <c r="L22" s="866"/>
      <c r="M22" s="868"/>
      <c r="O22" s="872"/>
      <c r="P22" s="194"/>
      <c r="Q22" s="227"/>
    </row>
  </sheetData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
&amp;14Corso di Laurea&amp;10
&amp;14Scienze Animali
Compiti Didattici Anno Accademico 2022/2023&amp;R&amp;P/&amp;N
&amp;D</oddHeader>
    <oddFooter>&amp;C&amp;"Arial,Grassetto"&amp;12(1 Credito = x ore di Lezione; 1 Credito = xx ore di Esercitazione o Laboratorio)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2"/>
  <sheetViews>
    <sheetView view="pageBreakPreview" zoomScale="110" zoomScaleNormal="100" zoomScaleSheetLayoutView="110" workbookViewId="0">
      <pane xSplit="3" ySplit="1" topLeftCell="D2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1.140625" style="1" hidden="1" customWidth="1"/>
    <col min="2" max="2" width="8.85546875" style="7" customWidth="1"/>
    <col min="3" max="3" width="35.5703125" style="16" customWidth="1"/>
    <col min="4" max="4" width="3.5703125" style="12" customWidth="1"/>
    <col min="5" max="5" width="6.5703125" style="12" customWidth="1"/>
    <col min="6" max="6" width="3.42578125" style="7" bestFit="1" customWidth="1"/>
    <col min="7" max="7" width="3.85546875" style="7" customWidth="1"/>
    <col min="8" max="8" width="6.28515625" style="12" customWidth="1"/>
    <col min="9" max="9" width="6.5703125" style="12" customWidth="1"/>
    <col min="10" max="10" width="6.28515625" style="12" customWidth="1"/>
    <col min="11" max="11" width="3.5703125" style="9" customWidth="1"/>
    <col min="12" max="12" width="6.5703125" style="9" bestFit="1" customWidth="1"/>
    <col min="13" max="13" width="10" style="14" customWidth="1"/>
    <col min="14" max="14" width="8.42578125" style="108" bestFit="1" customWidth="1"/>
    <col min="15" max="15" width="23" style="51" customWidth="1"/>
    <col min="16" max="16" width="7.42578125" style="35" customWidth="1"/>
    <col min="17" max="17" width="8.42578125" style="52" bestFit="1" customWidth="1"/>
    <col min="18" max="18" width="9" customWidth="1"/>
  </cols>
  <sheetData>
    <row r="1" spans="1:17" s="28" customFormat="1" ht="39.950000000000003" customHeight="1" thickBot="1">
      <c r="A1" s="27" t="s">
        <v>215</v>
      </c>
      <c r="B1" s="350" t="s">
        <v>0</v>
      </c>
      <c r="C1" s="351" t="s">
        <v>1</v>
      </c>
      <c r="D1" s="351" t="s">
        <v>2</v>
      </c>
      <c r="E1" s="351" t="s">
        <v>3</v>
      </c>
      <c r="F1" s="351" t="s">
        <v>4</v>
      </c>
      <c r="G1" s="351" t="s">
        <v>5</v>
      </c>
      <c r="H1" s="351" t="s">
        <v>6</v>
      </c>
      <c r="I1" s="351" t="s">
        <v>7</v>
      </c>
      <c r="J1" s="351" t="s">
        <v>8</v>
      </c>
      <c r="K1" s="352" t="s">
        <v>9</v>
      </c>
      <c r="L1" s="352" t="s">
        <v>246</v>
      </c>
      <c r="M1" s="351" t="s">
        <v>218</v>
      </c>
      <c r="N1" s="351" t="s">
        <v>219</v>
      </c>
      <c r="O1" s="353" t="s">
        <v>247</v>
      </c>
      <c r="P1" s="354" t="s">
        <v>14</v>
      </c>
      <c r="Q1" s="355" t="s">
        <v>248</v>
      </c>
    </row>
    <row r="2" spans="1:17" s="192" customFormat="1" ht="25.5" customHeight="1" thickBot="1">
      <c r="A2" s="224"/>
      <c r="B2" s="290" t="s">
        <v>338</v>
      </c>
      <c r="C2" s="403" t="s">
        <v>226</v>
      </c>
      <c r="D2" s="345"/>
      <c r="E2" s="345"/>
      <c r="F2" s="287" t="s">
        <v>18</v>
      </c>
      <c r="G2" s="287" t="s">
        <v>18</v>
      </c>
      <c r="H2" s="288" t="s">
        <v>19</v>
      </c>
      <c r="I2" s="407">
        <v>6</v>
      </c>
      <c r="J2" s="288">
        <v>60</v>
      </c>
      <c r="K2" s="281"/>
      <c r="L2" s="281"/>
      <c r="M2" s="345" t="s">
        <v>34</v>
      </c>
      <c r="N2" s="404"/>
      <c r="O2" s="405"/>
      <c r="P2" s="405"/>
      <c r="Q2" s="406"/>
    </row>
    <row r="3" spans="1:17" s="18" customFormat="1" ht="25.5" hidden="1" customHeight="1" thickTop="1" thickBot="1">
      <c r="A3" s="160"/>
      <c r="B3" s="158"/>
      <c r="C3" s="161"/>
      <c r="D3" s="162"/>
      <c r="E3" s="151"/>
      <c r="F3" s="167"/>
      <c r="G3" s="167"/>
      <c r="H3" s="166"/>
      <c r="I3" s="166"/>
      <c r="J3" s="166"/>
      <c r="K3" s="155"/>
      <c r="L3" s="155"/>
      <c r="M3" s="151"/>
      <c r="N3" s="167"/>
      <c r="O3" s="151"/>
      <c r="P3" s="166"/>
      <c r="Q3" s="152"/>
    </row>
    <row r="4" spans="1:17" s="18" customFormat="1" ht="34.5" hidden="1" customHeight="1" thickBot="1">
      <c r="A4" s="160"/>
      <c r="B4" s="154"/>
      <c r="C4" s="164"/>
      <c r="D4" s="100"/>
      <c r="E4" s="99"/>
      <c r="F4" s="140"/>
      <c r="G4" s="140"/>
      <c r="H4" s="138"/>
      <c r="I4" s="138"/>
      <c r="J4" s="138"/>
      <c r="K4" s="159"/>
      <c r="L4" s="159"/>
      <c r="M4" s="141"/>
      <c r="N4" s="140"/>
      <c r="O4" s="141"/>
      <c r="P4" s="138"/>
      <c r="Q4" s="153"/>
    </row>
    <row r="5" spans="1:17" ht="0" hidden="1" customHeight="1">
      <c r="B5" s="56"/>
      <c r="D5" s="870"/>
      <c r="E5" s="870"/>
      <c r="F5" s="869"/>
      <c r="G5" s="869"/>
      <c r="H5" s="870"/>
      <c r="I5" s="870"/>
      <c r="J5" s="870"/>
      <c r="K5" s="866"/>
      <c r="L5" s="866"/>
      <c r="M5" s="868"/>
      <c r="O5" s="872"/>
      <c r="P5" s="194"/>
      <c r="Q5" s="211"/>
    </row>
    <row r="6" spans="1:17" ht="0" hidden="1" customHeight="1">
      <c r="B6" s="56"/>
      <c r="D6" s="870"/>
      <c r="E6" s="870"/>
      <c r="F6" s="869"/>
      <c r="G6" s="869"/>
      <c r="H6" s="870"/>
      <c r="I6" s="870"/>
      <c r="J6" s="870"/>
      <c r="K6" s="866"/>
      <c r="L6" s="866"/>
      <c r="M6" s="868"/>
      <c r="O6" s="872"/>
      <c r="P6" s="194"/>
      <c r="Q6" s="211"/>
    </row>
    <row r="7" spans="1:17" s="6" customFormat="1" ht="25.5" hidden="1" customHeight="1">
      <c r="A7" s="5"/>
      <c r="B7" s="57"/>
      <c r="C7" s="15"/>
      <c r="D7" s="11"/>
      <c r="E7" s="11"/>
      <c r="F7" s="865"/>
      <c r="G7" s="865"/>
      <c r="H7" s="11"/>
      <c r="I7" s="11"/>
      <c r="J7" s="11"/>
      <c r="K7" s="8"/>
      <c r="L7" s="8"/>
      <c r="M7" s="13"/>
      <c r="N7" s="102"/>
      <c r="O7" s="15"/>
      <c r="P7" s="11"/>
      <c r="Q7" s="58"/>
    </row>
    <row r="8" spans="1:17" s="6" customFormat="1" ht="25.5" hidden="1" customHeight="1">
      <c r="A8" s="5"/>
      <c r="B8" s="57"/>
      <c r="C8" s="15"/>
      <c r="D8" s="11"/>
      <c r="E8" s="11"/>
      <c r="F8" s="865"/>
      <c r="G8" s="865"/>
      <c r="H8" s="11"/>
      <c r="I8" s="11"/>
      <c r="J8" s="11"/>
      <c r="K8" s="8"/>
      <c r="L8" s="8"/>
      <c r="M8" s="13"/>
      <c r="N8" s="102"/>
      <c r="O8" s="15"/>
      <c r="P8" s="11"/>
      <c r="Q8" s="58"/>
    </row>
    <row r="9" spans="1:17" s="6" customFormat="1" ht="25.5" hidden="1" customHeight="1">
      <c r="A9" s="5"/>
      <c r="B9" s="57"/>
      <c r="C9" s="15"/>
      <c r="D9" s="11"/>
      <c r="E9" s="11"/>
      <c r="F9" s="865"/>
      <c r="G9" s="865"/>
      <c r="H9" s="11"/>
      <c r="I9" s="11"/>
      <c r="J9" s="11"/>
      <c r="K9" s="8"/>
      <c r="L9" s="8"/>
      <c r="M9" s="13"/>
      <c r="N9" s="102"/>
      <c r="O9" s="15"/>
      <c r="P9" s="11"/>
      <c r="Q9" s="58"/>
    </row>
    <row r="10" spans="1:17" s="6" customFormat="1" ht="25.5" hidden="1" customHeight="1">
      <c r="A10" s="5"/>
      <c r="B10" s="57"/>
      <c r="C10" s="15"/>
      <c r="D10" s="11"/>
      <c r="E10" s="11"/>
      <c r="F10" s="865"/>
      <c r="G10" s="865"/>
      <c r="H10" s="11"/>
      <c r="I10" s="11"/>
      <c r="J10" s="11"/>
      <c r="K10" s="8"/>
      <c r="L10" s="8"/>
      <c r="M10" s="13"/>
      <c r="N10" s="102"/>
      <c r="O10" s="15"/>
      <c r="P10" s="11"/>
      <c r="Q10" s="58"/>
    </row>
    <row r="11" spans="1:17" s="6" customFormat="1" ht="25.5" hidden="1" customHeight="1">
      <c r="A11" s="5"/>
      <c r="B11" s="57"/>
      <c r="C11" s="15"/>
      <c r="D11" s="11"/>
      <c r="E11" s="11"/>
      <c r="F11" s="865"/>
      <c r="G11" s="865"/>
      <c r="H11" s="11"/>
      <c r="I11" s="11"/>
      <c r="J11" s="11"/>
      <c r="K11" s="8"/>
      <c r="L11" s="8"/>
      <c r="M11" s="13"/>
      <c r="N11" s="102"/>
      <c r="O11" s="59"/>
      <c r="P11" s="60"/>
      <c r="Q11" s="58"/>
    </row>
    <row r="12" spans="1:17" s="6" customFormat="1" ht="25.5" hidden="1" customHeight="1">
      <c r="A12" s="5"/>
      <c r="B12" s="57"/>
      <c r="C12" s="15"/>
      <c r="D12" s="11"/>
      <c r="E12" s="11"/>
      <c r="F12" s="865"/>
      <c r="G12" s="865"/>
      <c r="H12" s="11"/>
      <c r="I12" s="11"/>
      <c r="J12" s="11"/>
      <c r="K12" s="8"/>
      <c r="L12" s="8"/>
      <c r="M12" s="13"/>
      <c r="N12" s="102"/>
      <c r="O12" s="15"/>
      <c r="P12" s="11"/>
      <c r="Q12" s="58"/>
    </row>
    <row r="13" spans="1:17" s="6" customFormat="1" ht="25.5" hidden="1" customHeight="1">
      <c r="A13" s="5"/>
      <c r="B13" s="54"/>
      <c r="C13" s="61"/>
      <c r="D13" s="62"/>
      <c r="E13" s="62"/>
      <c r="F13" s="63"/>
      <c r="G13" s="63"/>
      <c r="H13" s="62"/>
      <c r="I13" s="62"/>
      <c r="J13" s="62"/>
      <c r="K13" s="64"/>
      <c r="L13" s="64"/>
      <c r="M13" s="65"/>
      <c r="N13" s="109"/>
      <c r="O13" s="61"/>
      <c r="P13" s="62"/>
      <c r="Q13" s="66"/>
    </row>
    <row r="14" spans="1:17" s="6" customFormat="1" ht="25.5" hidden="1" customHeight="1">
      <c r="A14" s="5"/>
      <c r="B14" s="53"/>
      <c r="C14" s="67"/>
      <c r="D14" s="68"/>
      <c r="E14" s="68"/>
      <c r="F14" s="69"/>
      <c r="G14" s="69"/>
      <c r="H14" s="70"/>
      <c r="I14" s="70"/>
      <c r="J14" s="70"/>
      <c r="K14" s="71"/>
      <c r="L14" s="71"/>
      <c r="M14" s="72"/>
      <c r="N14" s="110"/>
      <c r="O14" s="67"/>
      <c r="P14" s="68"/>
      <c r="Q14" s="73"/>
    </row>
    <row r="15" spans="1:17" s="6" customFormat="1" ht="25.5" hidden="1" customHeight="1">
      <c r="A15" s="5"/>
      <c r="B15" s="57"/>
      <c r="C15" s="15"/>
      <c r="D15" s="11"/>
      <c r="E15" s="11"/>
      <c r="F15" s="865"/>
      <c r="G15" s="865"/>
      <c r="H15" s="55"/>
      <c r="I15" s="55"/>
      <c r="J15" s="55"/>
      <c r="K15" s="8"/>
      <c r="L15" s="8"/>
      <c r="M15" s="13"/>
      <c r="N15" s="102"/>
      <c r="O15" s="15"/>
      <c r="P15" s="11"/>
      <c r="Q15" s="74"/>
    </row>
    <row r="16" spans="1:17" s="6" customFormat="1" ht="25.5" hidden="1" customHeight="1">
      <c r="A16" s="5"/>
      <c r="B16" s="57"/>
      <c r="C16" s="15"/>
      <c r="D16" s="11"/>
      <c r="E16" s="11"/>
      <c r="F16" s="865"/>
      <c r="G16" s="865"/>
      <c r="H16" s="55"/>
      <c r="I16" s="55"/>
      <c r="J16" s="55"/>
      <c r="K16" s="8"/>
      <c r="L16" s="8"/>
      <c r="M16" s="13"/>
      <c r="N16" s="102"/>
      <c r="O16" s="15"/>
      <c r="P16" s="11"/>
      <c r="Q16" s="74"/>
    </row>
    <row r="17" spans="1:17" s="6" customFormat="1" ht="25.5" hidden="1" customHeight="1">
      <c r="A17" s="5"/>
      <c r="B17" s="57"/>
      <c r="C17" s="15"/>
      <c r="D17" s="11"/>
      <c r="E17" s="11"/>
      <c r="F17" s="865"/>
      <c r="G17" s="865"/>
      <c r="H17" s="55"/>
      <c r="I17" s="55"/>
      <c r="J17" s="55"/>
      <c r="K17" s="8"/>
      <c r="L17" s="8"/>
      <c r="M17" s="13"/>
      <c r="N17" s="102"/>
      <c r="O17" s="15"/>
      <c r="P17" s="11"/>
      <c r="Q17" s="58"/>
    </row>
    <row r="18" spans="1:17" s="6" customFormat="1" ht="25.5" hidden="1" customHeight="1">
      <c r="A18" s="5"/>
      <c r="B18" s="57"/>
      <c r="C18" s="15"/>
      <c r="D18" s="11"/>
      <c r="E18" s="11"/>
      <c r="F18" s="865"/>
      <c r="G18" s="865"/>
      <c r="H18" s="55"/>
      <c r="I18" s="55"/>
      <c r="J18" s="55"/>
      <c r="K18" s="8"/>
      <c r="L18" s="8"/>
      <c r="M18" s="13"/>
      <c r="N18" s="102"/>
      <c r="O18" s="15"/>
      <c r="P18" s="11"/>
      <c r="Q18" s="58"/>
    </row>
    <row r="19" spans="1:17" s="6" customFormat="1" ht="25.5" hidden="1" customHeight="1">
      <c r="A19" s="5"/>
      <c r="B19" s="57"/>
      <c r="C19" s="15"/>
      <c r="D19" s="11"/>
      <c r="E19" s="11"/>
      <c r="F19" s="865"/>
      <c r="G19" s="865"/>
      <c r="H19" s="11"/>
      <c r="I19" s="11"/>
      <c r="J19" s="11"/>
      <c r="K19" s="8"/>
      <c r="L19" s="8"/>
      <c r="M19" s="13"/>
      <c r="N19" s="102"/>
      <c r="O19" s="15"/>
      <c r="P19" s="11"/>
      <c r="Q19" s="58"/>
    </row>
    <row r="20" spans="1:17" s="6" customFormat="1" ht="25.5" hidden="1" customHeight="1">
      <c r="A20" s="5"/>
      <c r="B20" s="57"/>
      <c r="C20" s="15"/>
      <c r="D20" s="11"/>
      <c r="E20" s="11"/>
      <c r="F20" s="865"/>
      <c r="G20" s="865"/>
      <c r="H20" s="11"/>
      <c r="I20" s="11"/>
      <c r="J20" s="11"/>
      <c r="K20" s="8"/>
      <c r="L20" s="8"/>
      <c r="M20" s="13"/>
      <c r="N20" s="102"/>
      <c r="O20" s="15"/>
      <c r="P20" s="11"/>
      <c r="Q20" s="58"/>
    </row>
    <row r="21" spans="1:17" s="6" customFormat="1" ht="25.5" hidden="1" customHeight="1">
      <c r="A21" s="5"/>
      <c r="B21" s="75"/>
      <c r="C21" s="76"/>
      <c r="D21" s="44"/>
      <c r="E21" s="44"/>
      <c r="F21" s="43"/>
      <c r="G21" s="43"/>
      <c r="H21" s="44"/>
      <c r="I21" s="44"/>
      <c r="J21" s="44"/>
      <c r="K21" s="77"/>
      <c r="L21" s="77"/>
      <c r="M21" s="78"/>
      <c r="N21" s="111"/>
      <c r="O21" s="76"/>
      <c r="P21" s="44"/>
      <c r="Q21" s="79"/>
    </row>
    <row r="22" spans="1:17" ht="25.5" hidden="1" customHeight="1">
      <c r="B22" s="869"/>
      <c r="D22" s="870"/>
      <c r="E22" s="870"/>
      <c r="F22" s="869"/>
      <c r="G22" s="869"/>
      <c r="H22" s="870"/>
      <c r="I22" s="870"/>
      <c r="J22" s="870"/>
      <c r="K22" s="866"/>
      <c r="L22" s="866"/>
      <c r="M22" s="868"/>
      <c r="O22" s="872"/>
      <c r="P22" s="194"/>
      <c r="Q22" s="227"/>
    </row>
  </sheetData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
&amp;14Corso di Laurea&amp;10
&amp;14Triennale in
Scienze e Tecnologie Alimentari
Compiti Didattici Anno Accademico 2023/2024&amp;R&amp;P/&amp;N
&amp;D</oddHeader>
    <oddFooter>&amp;C&amp;"Arial,Grassetto"&amp;12(1 Credito = x ore di Lezione; 1 Credito = xx ore di Esercitazione o Laboratorio)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8C16-6054-4BB7-A696-2C9F93861742}">
  <dimension ref="A1:Q6"/>
  <sheetViews>
    <sheetView view="pageBreakPreview" zoomScaleNormal="100" zoomScaleSheetLayoutView="100" workbookViewId="0">
      <pane xSplit="3" ySplit="1" topLeftCell="D3" activePane="bottomRight" state="frozenSplit"/>
      <selection pane="bottomRight" activeCell="B1" sqref="B1"/>
      <selection pane="bottomLeft" activeCell="C2" sqref="C2"/>
      <selection pane="topRight" activeCell="C2" sqref="C2"/>
    </sheetView>
  </sheetViews>
  <sheetFormatPr defaultColWidth="0" defaultRowHeight="0" customHeight="1" zeroHeight="1"/>
  <cols>
    <col min="1" max="1" width="1.140625" style="1" hidden="1" customWidth="1"/>
    <col min="2" max="2" width="8.85546875" style="462" customWidth="1"/>
    <col min="3" max="3" width="35.5703125" style="88" customWidth="1"/>
    <col min="4" max="4" width="3.5703125" style="23" customWidth="1"/>
    <col min="5" max="5" width="6.5703125" style="23" customWidth="1"/>
    <col min="6" max="6" width="3.42578125" style="24" bestFit="1" customWidth="1"/>
    <col min="7" max="7" width="3.85546875" style="24" customWidth="1"/>
    <col min="8" max="8" width="6.28515625" style="23" customWidth="1"/>
    <col min="9" max="9" width="6.5703125" style="23" customWidth="1"/>
    <col min="10" max="10" width="6.28515625" style="23" customWidth="1"/>
    <col min="11" max="11" width="3.5703125" style="26" customWidth="1"/>
    <col min="12" max="12" width="6.5703125" style="26" bestFit="1" customWidth="1"/>
    <col min="13" max="13" width="10" style="90" customWidth="1"/>
    <col min="14" max="14" width="8.42578125" style="463" bestFit="1" customWidth="1"/>
    <col min="15" max="15" width="23" style="464" customWidth="1"/>
    <col min="16" max="16" width="7.42578125" style="29" customWidth="1"/>
    <col min="17" max="17" width="8.42578125" style="465" bestFit="1" customWidth="1"/>
    <col min="18" max="18" width="9" customWidth="1"/>
  </cols>
  <sheetData>
    <row r="1" spans="1:17" s="28" customFormat="1" ht="39.950000000000003" customHeight="1" thickTop="1" thickBot="1">
      <c r="A1" s="27" t="s">
        <v>215</v>
      </c>
      <c r="B1" s="652" t="s">
        <v>0</v>
      </c>
      <c r="C1" s="653" t="s">
        <v>1</v>
      </c>
      <c r="D1" s="653" t="s">
        <v>2</v>
      </c>
      <c r="E1" s="653" t="s">
        <v>3</v>
      </c>
      <c r="F1" s="653" t="s">
        <v>4</v>
      </c>
      <c r="G1" s="653" t="s">
        <v>5</v>
      </c>
      <c r="H1" s="653" t="s">
        <v>6</v>
      </c>
      <c r="I1" s="653" t="s">
        <v>7</v>
      </c>
      <c r="J1" s="653" t="s">
        <v>8</v>
      </c>
      <c r="K1" s="654" t="s">
        <v>9</v>
      </c>
      <c r="L1" s="654" t="s">
        <v>246</v>
      </c>
      <c r="M1" s="653" t="s">
        <v>218</v>
      </c>
      <c r="N1" s="653" t="s">
        <v>219</v>
      </c>
      <c r="O1" s="655" t="s">
        <v>247</v>
      </c>
      <c r="P1" s="656" t="s">
        <v>14</v>
      </c>
      <c r="Q1" s="657" t="s">
        <v>248</v>
      </c>
    </row>
    <row r="3" spans="1:17" s="28" customFormat="1" ht="39.950000000000003" customHeight="1">
      <c r="A3" s="27"/>
      <c r="B3" s="643" t="s">
        <v>339</v>
      </c>
      <c r="C3" s="264" t="s">
        <v>340</v>
      </c>
      <c r="D3" s="272"/>
      <c r="E3" s="272"/>
      <c r="F3" s="267">
        <v>3</v>
      </c>
      <c r="G3" s="267"/>
      <c r="H3" s="265" t="s">
        <v>19</v>
      </c>
      <c r="I3" s="402">
        <v>3</v>
      </c>
      <c r="J3" s="265"/>
      <c r="K3" s="282"/>
      <c r="L3" s="282"/>
      <c r="M3" s="272" t="s">
        <v>57</v>
      </c>
      <c r="N3" s="267" t="s">
        <v>165</v>
      </c>
      <c r="O3" s="272" t="s">
        <v>207</v>
      </c>
      <c r="P3" s="265" t="s">
        <v>29</v>
      </c>
      <c r="Q3" s="708" t="s">
        <v>57</v>
      </c>
    </row>
    <row r="4" spans="1:17" s="28" customFormat="1" ht="39.950000000000003" customHeight="1">
      <c r="A4" s="27"/>
      <c r="B4" s="643" t="s">
        <v>339</v>
      </c>
      <c r="C4" s="264" t="s">
        <v>341</v>
      </c>
      <c r="D4" s="272"/>
      <c r="E4" s="272"/>
      <c r="F4" s="267">
        <v>3</v>
      </c>
      <c r="G4" s="267"/>
      <c r="H4" s="265" t="s">
        <v>19</v>
      </c>
      <c r="I4" s="402">
        <v>3</v>
      </c>
      <c r="J4" s="265"/>
      <c r="K4" s="282"/>
      <c r="L4" s="282"/>
      <c r="M4" s="272" t="s">
        <v>57</v>
      </c>
      <c r="N4" s="267" t="s">
        <v>165</v>
      </c>
      <c r="O4" s="272" t="s">
        <v>207</v>
      </c>
      <c r="P4" s="265" t="s">
        <v>29</v>
      </c>
      <c r="Q4" s="708" t="s">
        <v>57</v>
      </c>
    </row>
    <row r="5" spans="1:17" s="192" customFormat="1" ht="25.5" customHeight="1" thickBot="1">
      <c r="A5" s="224"/>
      <c r="B5" s="644" t="s">
        <v>339</v>
      </c>
      <c r="C5" s="645" t="s">
        <v>342</v>
      </c>
      <c r="D5" s="646"/>
      <c r="E5" s="646"/>
      <c r="F5" s="647">
        <v>1</v>
      </c>
      <c r="G5" s="647" t="s">
        <v>32</v>
      </c>
      <c r="H5" s="648" t="s">
        <v>19</v>
      </c>
      <c r="I5" s="649">
        <v>3</v>
      </c>
      <c r="J5" s="648"/>
      <c r="K5" s="650" t="s">
        <v>69</v>
      </c>
      <c r="L5" s="650"/>
      <c r="M5" s="646" t="s">
        <v>57</v>
      </c>
      <c r="N5" s="647" t="s">
        <v>165</v>
      </c>
      <c r="O5" s="646" t="s">
        <v>207</v>
      </c>
      <c r="P5" s="648" t="s">
        <v>29</v>
      </c>
      <c r="Q5" s="651" t="s">
        <v>57</v>
      </c>
    </row>
    <row r="6" spans="1:17" s="28" customFormat="1" ht="39.950000000000003" customHeight="1" thickTop="1">
      <c r="A6" s="27"/>
      <c r="B6" s="675" t="s">
        <v>339</v>
      </c>
      <c r="C6" s="676" t="s">
        <v>276</v>
      </c>
      <c r="D6" s="677"/>
      <c r="E6" s="677"/>
      <c r="F6" s="678"/>
      <c r="G6" s="678"/>
      <c r="H6" s="679" t="s">
        <v>19</v>
      </c>
      <c r="I6" s="680">
        <v>1</v>
      </c>
      <c r="J6" s="679">
        <v>12</v>
      </c>
      <c r="K6" s="681" t="s">
        <v>69</v>
      </c>
      <c r="L6" s="681"/>
      <c r="M6" s="677" t="s">
        <v>62</v>
      </c>
      <c r="N6" s="671" t="s">
        <v>165</v>
      </c>
      <c r="O6" s="672" t="s">
        <v>63</v>
      </c>
      <c r="P6" s="673" t="s">
        <v>343</v>
      </c>
      <c r="Q6" s="674" t="s">
        <v>62</v>
      </c>
    </row>
  </sheetData>
  <printOptions horizontalCentered="1" verticalCentered="1" gridLines="1"/>
  <pageMargins left="0.39370078740157483" right="0.39370078740157483" top="0.39370078740157483" bottom="0.74803149606299213" header="0.39370078740157483" footer="0.51181102362204722"/>
  <pageSetup paperSize="9" scale="90" orientation="landscape" r:id="rId1"/>
  <headerFooter alignWithMargins="0">
    <oddHeader>&amp;LUniversità degli Studi di Bari Aldo Moro
Dipartimento di Matematica&amp;C&amp;"Arial,Grassetto"&amp;14Corso di Specializzazione in Statistica Sanitaria e Biometria
Compiti Didattici Anno Accademico 2023/2024&amp;R&amp;P/&amp;N
&amp;D</oddHeader>
    <oddFooter>&amp;C&amp;"Arial,Grassetto"&amp;12(1 Credito = x ore di Lezione; 1 Credito = xx ore di Esercitazione o Laboratorio)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BD36-6DF9-4BB2-A381-94F6D7A4BB45}">
  <dimension ref="A1:S43"/>
  <sheetViews>
    <sheetView zoomScaleNormal="100" workbookViewId="0"/>
  </sheetViews>
  <sheetFormatPr defaultRowHeight="12.75"/>
  <cols>
    <col min="1" max="1" width="8.42578125" style="296" bestFit="1" customWidth="1"/>
    <col min="2" max="2" width="56.140625" bestFit="1" customWidth="1"/>
    <col min="3" max="3" width="5.5703125" bestFit="1" customWidth="1"/>
    <col min="4" max="4" width="8.42578125" bestFit="1" customWidth="1"/>
    <col min="5" max="6" width="4.7109375" style="296" bestFit="1" customWidth="1"/>
    <col min="7" max="7" width="8.42578125" bestFit="1" customWidth="1"/>
    <col min="8" max="8" width="4.28515625" bestFit="1" customWidth="1"/>
    <col min="9" max="9" width="3.5703125" bestFit="1" customWidth="1"/>
    <col min="10" max="10" width="5.42578125" bestFit="1" customWidth="1"/>
    <col min="11" max="11" width="7.28515625" style="9" bestFit="1" customWidth="1"/>
    <col min="12" max="12" width="7.7109375" bestFit="1" customWidth="1"/>
    <col min="13" max="13" width="7.140625" bestFit="1" customWidth="1"/>
    <col min="14" max="14" width="25.42578125" bestFit="1" customWidth="1"/>
    <col min="15" max="15" width="6.28515625" style="296" bestFit="1" customWidth="1"/>
    <col min="16" max="16" width="7.42578125" bestFit="1" customWidth="1"/>
    <col min="19" max="19" width="11.28515625" bestFit="1" customWidth="1"/>
  </cols>
  <sheetData>
    <row r="1" spans="1:19" ht="36.75" thickBot="1">
      <c r="A1" s="318" t="s">
        <v>0</v>
      </c>
      <c r="B1" s="321" t="s">
        <v>1</v>
      </c>
      <c r="C1" s="321" t="s">
        <v>2</v>
      </c>
      <c r="D1" s="321" t="s">
        <v>3</v>
      </c>
      <c r="E1" s="321" t="s">
        <v>4</v>
      </c>
      <c r="F1" s="321" t="s">
        <v>216</v>
      </c>
      <c r="G1" s="321" t="s">
        <v>6</v>
      </c>
      <c r="H1" s="321" t="s">
        <v>7</v>
      </c>
      <c r="I1" s="321" t="s">
        <v>8</v>
      </c>
      <c r="J1" s="176" t="s">
        <v>9</v>
      </c>
      <c r="K1" s="176" t="s">
        <v>217</v>
      </c>
      <c r="L1" s="321" t="s">
        <v>218</v>
      </c>
      <c r="M1" s="321" t="s">
        <v>219</v>
      </c>
      <c r="N1" s="184" t="s">
        <v>220</v>
      </c>
      <c r="O1" s="322" t="s">
        <v>14</v>
      </c>
      <c r="P1" s="177" t="s">
        <v>15</v>
      </c>
    </row>
    <row r="2" spans="1:19">
      <c r="A2" s="391" t="s">
        <v>221</v>
      </c>
      <c r="B2" s="298" t="s">
        <v>344</v>
      </c>
      <c r="C2" s="279"/>
      <c r="D2" s="298"/>
      <c r="E2" s="280">
        <v>1</v>
      </c>
      <c r="F2" s="280" t="s">
        <v>18</v>
      </c>
      <c r="G2" s="279" t="s">
        <v>19</v>
      </c>
      <c r="H2" s="324">
        <v>7</v>
      </c>
      <c r="I2" s="279">
        <v>56</v>
      </c>
      <c r="J2" s="263" t="s">
        <v>38</v>
      </c>
      <c r="K2" s="289" t="s">
        <v>21</v>
      </c>
      <c r="L2" s="298" t="s">
        <v>100</v>
      </c>
      <c r="M2" s="431"/>
      <c r="N2" s="432"/>
      <c r="O2" s="432"/>
      <c r="P2" s="433"/>
      <c r="R2" s="437"/>
      <c r="S2" s="163" t="s">
        <v>345</v>
      </c>
    </row>
    <row r="3" spans="1:19">
      <c r="A3" s="387" t="s">
        <v>221</v>
      </c>
      <c r="B3" s="271" t="s">
        <v>344</v>
      </c>
      <c r="C3" s="283"/>
      <c r="D3" s="271"/>
      <c r="E3" s="284">
        <v>1</v>
      </c>
      <c r="F3" s="284" t="s">
        <v>18</v>
      </c>
      <c r="G3" s="283" t="s">
        <v>40</v>
      </c>
      <c r="H3" s="310">
        <v>2</v>
      </c>
      <c r="I3" s="283">
        <v>30</v>
      </c>
      <c r="J3" s="228"/>
      <c r="K3" s="441"/>
      <c r="L3" s="271" t="s">
        <v>100</v>
      </c>
      <c r="M3" s="434"/>
      <c r="N3" s="261"/>
      <c r="O3" s="308"/>
      <c r="P3" s="443"/>
    </row>
    <row r="4" spans="1:19">
      <c r="A4" s="468" t="s">
        <v>249</v>
      </c>
      <c r="B4" s="272" t="s">
        <v>253</v>
      </c>
      <c r="C4" s="272"/>
      <c r="D4" s="272"/>
      <c r="E4" s="267">
        <v>1</v>
      </c>
      <c r="F4" s="232" t="s">
        <v>32</v>
      </c>
      <c r="G4" s="265" t="s">
        <v>72</v>
      </c>
      <c r="H4" s="265">
        <v>2</v>
      </c>
      <c r="I4" s="265">
        <v>30</v>
      </c>
      <c r="J4" s="282" t="s">
        <v>69</v>
      </c>
      <c r="K4" s="282" t="s">
        <v>21</v>
      </c>
      <c r="L4" s="272" t="s">
        <v>62</v>
      </c>
      <c r="M4" s="267" t="s">
        <v>23</v>
      </c>
      <c r="N4" s="272" t="s">
        <v>140</v>
      </c>
      <c r="O4" s="233" t="s">
        <v>29</v>
      </c>
      <c r="P4" s="329" t="s">
        <v>62</v>
      </c>
      <c r="R4" s="438"/>
      <c r="S4" s="163" t="s">
        <v>346</v>
      </c>
    </row>
    <row r="5" spans="1:19" ht="25.5">
      <c r="A5" s="468" t="s">
        <v>249</v>
      </c>
      <c r="B5" s="272" t="s">
        <v>254</v>
      </c>
      <c r="C5" s="272"/>
      <c r="D5" s="272"/>
      <c r="E5" s="267">
        <v>1</v>
      </c>
      <c r="F5" s="267" t="s">
        <v>32</v>
      </c>
      <c r="G5" s="265" t="s">
        <v>72</v>
      </c>
      <c r="H5" s="265">
        <v>2</v>
      </c>
      <c r="I5" s="265">
        <v>30</v>
      </c>
      <c r="J5" s="282" t="s">
        <v>69</v>
      </c>
      <c r="K5" s="282" t="s">
        <v>21</v>
      </c>
      <c r="L5" s="272" t="s">
        <v>62</v>
      </c>
      <c r="M5" s="419" t="s">
        <v>23</v>
      </c>
      <c r="N5" s="493" t="s">
        <v>298</v>
      </c>
      <c r="O5" s="420" t="s">
        <v>347</v>
      </c>
      <c r="P5" s="494" t="s">
        <v>62</v>
      </c>
    </row>
    <row r="6" spans="1:19">
      <c r="A6" s="426" t="s">
        <v>259</v>
      </c>
      <c r="B6" s="459" t="s">
        <v>348</v>
      </c>
      <c r="C6" s="271"/>
      <c r="D6" s="271"/>
      <c r="E6" s="284">
        <v>1</v>
      </c>
      <c r="F6" s="284" t="s">
        <v>18</v>
      </c>
      <c r="G6" s="283" t="s">
        <v>19</v>
      </c>
      <c r="H6" s="310">
        <v>1</v>
      </c>
      <c r="I6" s="283">
        <v>8</v>
      </c>
      <c r="J6" s="441"/>
      <c r="K6" s="228" t="s">
        <v>257</v>
      </c>
      <c r="L6" s="283" t="s">
        <v>34</v>
      </c>
      <c r="M6" s="412" t="s">
        <v>156</v>
      </c>
      <c r="N6" s="413" t="s">
        <v>258</v>
      </c>
      <c r="O6" s="414" t="s">
        <v>91</v>
      </c>
      <c r="P6" s="415" t="s">
        <v>34</v>
      </c>
      <c r="R6" s="492"/>
      <c r="S6" s="384"/>
    </row>
    <row r="7" spans="1:19">
      <c r="A7" s="426" t="s">
        <v>259</v>
      </c>
      <c r="B7" s="459" t="s">
        <v>348</v>
      </c>
      <c r="C7" s="271"/>
      <c r="D7" s="271"/>
      <c r="E7" s="284">
        <v>1</v>
      </c>
      <c r="F7" s="284" t="s">
        <v>18</v>
      </c>
      <c r="G7" s="283" t="s">
        <v>40</v>
      </c>
      <c r="H7" s="310">
        <v>1</v>
      </c>
      <c r="I7" s="283">
        <v>15</v>
      </c>
      <c r="J7" s="441"/>
      <c r="K7" s="228"/>
      <c r="L7" s="283" t="s">
        <v>34</v>
      </c>
      <c r="M7" s="412" t="s">
        <v>156</v>
      </c>
      <c r="N7" s="413" t="s">
        <v>258</v>
      </c>
      <c r="O7" s="414" t="s">
        <v>91</v>
      </c>
      <c r="P7" s="415" t="s">
        <v>34</v>
      </c>
    </row>
    <row r="8" spans="1:19">
      <c r="A8" s="426" t="s">
        <v>259</v>
      </c>
      <c r="B8" s="271" t="s">
        <v>349</v>
      </c>
      <c r="C8" s="271"/>
      <c r="D8" s="271"/>
      <c r="E8" s="284">
        <v>1</v>
      </c>
      <c r="F8" s="284" t="s">
        <v>18</v>
      </c>
      <c r="G8" s="283" t="s">
        <v>19</v>
      </c>
      <c r="H8" s="310">
        <v>5</v>
      </c>
      <c r="I8" s="283">
        <v>40</v>
      </c>
      <c r="J8" s="441" t="s">
        <v>38</v>
      </c>
      <c r="K8" s="441" t="s">
        <v>21</v>
      </c>
      <c r="L8" s="283" t="s">
        <v>34</v>
      </c>
      <c r="M8" s="412" t="s">
        <v>156</v>
      </c>
      <c r="N8" s="413" t="s">
        <v>258</v>
      </c>
      <c r="O8" s="414" t="s">
        <v>91</v>
      </c>
      <c r="P8" s="415" t="s">
        <v>34</v>
      </c>
    </row>
    <row r="9" spans="1:19">
      <c r="A9" s="426" t="s">
        <v>259</v>
      </c>
      <c r="B9" s="271" t="s">
        <v>349</v>
      </c>
      <c r="C9" s="271"/>
      <c r="D9" s="271"/>
      <c r="E9" s="284">
        <v>1</v>
      </c>
      <c r="F9" s="284" t="s">
        <v>18</v>
      </c>
      <c r="G9" s="283" t="s">
        <v>40</v>
      </c>
      <c r="H9" s="310">
        <v>3</v>
      </c>
      <c r="I9" s="283">
        <v>45</v>
      </c>
      <c r="J9" s="441"/>
      <c r="K9" s="441"/>
      <c r="L9" s="283" t="s">
        <v>34</v>
      </c>
      <c r="M9" s="412" t="s">
        <v>156</v>
      </c>
      <c r="N9" s="413" t="s">
        <v>258</v>
      </c>
      <c r="O9" s="414" t="s">
        <v>91</v>
      </c>
      <c r="P9" s="415" t="s">
        <v>34</v>
      </c>
    </row>
    <row r="10" spans="1:19" ht="22.5">
      <c r="A10" s="426" t="s">
        <v>259</v>
      </c>
      <c r="B10" s="460" t="s">
        <v>350</v>
      </c>
      <c r="C10" s="461"/>
      <c r="D10" s="271"/>
      <c r="E10" s="284">
        <v>1</v>
      </c>
      <c r="F10" s="284" t="s">
        <v>18</v>
      </c>
      <c r="G10" s="283" t="s">
        <v>19</v>
      </c>
      <c r="H10" s="310">
        <v>1</v>
      </c>
      <c r="I10" s="283">
        <v>23</v>
      </c>
      <c r="J10" s="442"/>
      <c r="K10" s="228" t="s">
        <v>257</v>
      </c>
      <c r="L10" s="283" t="s">
        <v>34</v>
      </c>
      <c r="M10" s="412" t="s">
        <v>156</v>
      </c>
      <c r="N10" s="413" t="s">
        <v>258</v>
      </c>
      <c r="O10" s="414" t="s">
        <v>91</v>
      </c>
      <c r="P10" s="416" t="s">
        <v>34</v>
      </c>
    </row>
    <row r="11" spans="1:19" ht="22.5">
      <c r="A11" s="426" t="s">
        <v>259</v>
      </c>
      <c r="B11" s="460" t="s">
        <v>350</v>
      </c>
      <c r="C11" s="461"/>
      <c r="D11" s="271"/>
      <c r="E11" s="284">
        <v>1</v>
      </c>
      <c r="F11" s="284" t="s">
        <v>18</v>
      </c>
      <c r="G11" s="283" t="s">
        <v>40</v>
      </c>
      <c r="H11" s="310">
        <v>1</v>
      </c>
      <c r="I11" s="283">
        <v>23</v>
      </c>
      <c r="J11" s="442"/>
      <c r="K11" s="228" t="s">
        <v>257</v>
      </c>
      <c r="L11" s="283" t="s">
        <v>34</v>
      </c>
      <c r="M11" s="412" t="s">
        <v>156</v>
      </c>
      <c r="N11" s="413" t="s">
        <v>258</v>
      </c>
      <c r="O11" s="414" t="s">
        <v>91</v>
      </c>
      <c r="P11" s="416" t="s">
        <v>34</v>
      </c>
    </row>
    <row r="12" spans="1:19">
      <c r="A12" s="426" t="s">
        <v>274</v>
      </c>
      <c r="B12" s="271" t="s">
        <v>351</v>
      </c>
      <c r="C12" s="271"/>
      <c r="D12" s="271"/>
      <c r="E12" s="284">
        <v>1</v>
      </c>
      <c r="F12" s="284" t="s">
        <v>18</v>
      </c>
      <c r="G12" s="283" t="s">
        <v>19</v>
      </c>
      <c r="H12" s="310">
        <v>5</v>
      </c>
      <c r="I12" s="283">
        <v>40</v>
      </c>
      <c r="J12" s="441" t="s">
        <v>38</v>
      </c>
      <c r="K12" s="441" t="s">
        <v>21</v>
      </c>
      <c r="L12" s="283" t="s">
        <v>34</v>
      </c>
      <c r="M12" s="412" t="s">
        <v>156</v>
      </c>
      <c r="N12" s="413" t="s">
        <v>258</v>
      </c>
      <c r="O12" s="414" t="s">
        <v>91</v>
      </c>
      <c r="P12" s="416" t="s">
        <v>34</v>
      </c>
    </row>
    <row r="13" spans="1:19">
      <c r="A13" s="426" t="s">
        <v>274</v>
      </c>
      <c r="B13" s="271" t="s">
        <v>351</v>
      </c>
      <c r="C13" s="271"/>
      <c r="D13" s="271"/>
      <c r="E13" s="284">
        <v>1</v>
      </c>
      <c r="F13" s="284" t="s">
        <v>18</v>
      </c>
      <c r="G13" s="283" t="s">
        <v>40</v>
      </c>
      <c r="H13" s="310">
        <v>3</v>
      </c>
      <c r="I13" s="283">
        <v>45</v>
      </c>
      <c r="J13" s="441" t="s">
        <v>38</v>
      </c>
      <c r="K13" s="441" t="s">
        <v>21</v>
      </c>
      <c r="L13" s="283" t="s">
        <v>34</v>
      </c>
      <c r="M13" s="412" t="s">
        <v>156</v>
      </c>
      <c r="N13" s="413" t="s">
        <v>258</v>
      </c>
      <c r="O13" s="414" t="s">
        <v>91</v>
      </c>
      <c r="P13" s="416" t="s">
        <v>34</v>
      </c>
    </row>
    <row r="14" spans="1:19">
      <c r="A14" s="426" t="s">
        <v>274</v>
      </c>
      <c r="B14" s="271" t="s">
        <v>261</v>
      </c>
      <c r="C14" s="283"/>
      <c r="D14" s="283"/>
      <c r="E14" s="284">
        <v>1</v>
      </c>
      <c r="F14" s="284" t="s">
        <v>32</v>
      </c>
      <c r="G14" s="283" t="s">
        <v>19</v>
      </c>
      <c r="H14" s="310">
        <v>8</v>
      </c>
      <c r="I14" s="283">
        <v>64</v>
      </c>
      <c r="J14" s="441" t="s">
        <v>38</v>
      </c>
      <c r="K14" s="441" t="s">
        <v>21</v>
      </c>
      <c r="L14" s="283" t="s">
        <v>34</v>
      </c>
      <c r="M14" s="260"/>
      <c r="N14" s="261" t="s">
        <v>337</v>
      </c>
      <c r="O14" s="261"/>
      <c r="P14" s="435"/>
    </row>
    <row r="15" spans="1:19">
      <c r="A15" s="426" t="s">
        <v>274</v>
      </c>
      <c r="B15" s="271" t="s">
        <v>261</v>
      </c>
      <c r="C15" s="283"/>
      <c r="D15" s="283"/>
      <c r="E15" s="284">
        <v>1</v>
      </c>
      <c r="F15" s="284" t="s">
        <v>32</v>
      </c>
      <c r="G15" s="283" t="s">
        <v>40</v>
      </c>
      <c r="H15" s="310">
        <v>2</v>
      </c>
      <c r="I15" s="283">
        <v>30</v>
      </c>
      <c r="J15" s="441" t="s">
        <v>38</v>
      </c>
      <c r="K15" s="441" t="s">
        <v>21</v>
      </c>
      <c r="L15" s="283" t="s">
        <v>34</v>
      </c>
      <c r="M15" s="260"/>
      <c r="N15" s="261" t="s">
        <v>337</v>
      </c>
      <c r="O15" s="261"/>
      <c r="P15" s="435"/>
    </row>
    <row r="16" spans="1:19">
      <c r="A16" s="387" t="s">
        <v>280</v>
      </c>
      <c r="B16" s="272" t="s">
        <v>281</v>
      </c>
      <c r="C16" s="283" t="s">
        <v>282</v>
      </c>
      <c r="D16" s="283"/>
      <c r="E16" s="284">
        <v>1</v>
      </c>
      <c r="F16" s="284" t="s">
        <v>32</v>
      </c>
      <c r="G16" s="283" t="s">
        <v>19</v>
      </c>
      <c r="H16" s="283">
        <v>7</v>
      </c>
      <c r="I16" s="283">
        <v>56</v>
      </c>
      <c r="J16" s="441" t="s">
        <v>38</v>
      </c>
      <c r="K16" s="313" t="s">
        <v>21</v>
      </c>
      <c r="L16" s="271" t="s">
        <v>34</v>
      </c>
      <c r="M16" s="284" t="s">
        <v>23</v>
      </c>
      <c r="N16" s="440" t="s">
        <v>352</v>
      </c>
      <c r="O16" s="283" t="s">
        <v>353</v>
      </c>
      <c r="P16" s="175" t="s">
        <v>54</v>
      </c>
    </row>
    <row r="17" spans="1:16">
      <c r="A17" s="387" t="s">
        <v>280</v>
      </c>
      <c r="B17" s="272" t="s">
        <v>281</v>
      </c>
      <c r="C17" s="283" t="s">
        <v>282</v>
      </c>
      <c r="D17" s="283"/>
      <c r="E17" s="284">
        <v>1</v>
      </c>
      <c r="F17" s="284" t="s">
        <v>32</v>
      </c>
      <c r="G17" s="283" t="s">
        <v>40</v>
      </c>
      <c r="H17" s="283">
        <v>1</v>
      </c>
      <c r="I17" s="283">
        <v>15</v>
      </c>
      <c r="J17" s="441"/>
      <c r="K17" s="313" t="s">
        <v>21</v>
      </c>
      <c r="L17" s="271"/>
      <c r="M17" s="284" t="s">
        <v>23</v>
      </c>
      <c r="N17" s="440" t="s">
        <v>352</v>
      </c>
      <c r="O17" s="283" t="s">
        <v>353</v>
      </c>
      <c r="P17" s="175" t="s">
        <v>54</v>
      </c>
    </row>
    <row r="18" spans="1:16">
      <c r="A18" s="387" t="s">
        <v>280</v>
      </c>
      <c r="B18" s="272" t="s">
        <v>354</v>
      </c>
      <c r="C18" s="283" t="s">
        <v>282</v>
      </c>
      <c r="D18" s="283"/>
      <c r="E18" s="284">
        <v>1</v>
      </c>
      <c r="F18" s="284" t="s">
        <v>32</v>
      </c>
      <c r="G18" s="283" t="s">
        <v>40</v>
      </c>
      <c r="H18" s="283">
        <v>1</v>
      </c>
      <c r="I18" s="283">
        <v>15</v>
      </c>
      <c r="J18" s="441"/>
      <c r="K18" s="313" t="s">
        <v>21</v>
      </c>
      <c r="L18" s="271" t="s">
        <v>34</v>
      </c>
      <c r="M18" s="260"/>
      <c r="N18" s="417"/>
      <c r="O18" s="418"/>
      <c r="P18" s="386" t="s">
        <v>34</v>
      </c>
    </row>
    <row r="19" spans="1:16">
      <c r="A19" s="426" t="s">
        <v>280</v>
      </c>
      <c r="B19" s="272" t="s">
        <v>291</v>
      </c>
      <c r="C19" s="283" t="s">
        <v>283</v>
      </c>
      <c r="D19" s="283"/>
      <c r="E19" s="284">
        <v>1</v>
      </c>
      <c r="F19" s="284" t="s">
        <v>18</v>
      </c>
      <c r="G19" s="283" t="s">
        <v>19</v>
      </c>
      <c r="H19" s="310">
        <v>7</v>
      </c>
      <c r="I19" s="283">
        <v>56</v>
      </c>
      <c r="J19" s="441" t="s">
        <v>38</v>
      </c>
      <c r="K19" s="313" t="s">
        <v>21</v>
      </c>
      <c r="L19" s="271" t="s">
        <v>100</v>
      </c>
      <c r="M19" s="284" t="s">
        <v>23</v>
      </c>
      <c r="N19" s="440" t="s">
        <v>149</v>
      </c>
      <c r="O19" s="283" t="s">
        <v>29</v>
      </c>
      <c r="P19" s="175" t="s">
        <v>22</v>
      </c>
    </row>
    <row r="20" spans="1:16">
      <c r="A20" s="426" t="s">
        <v>280</v>
      </c>
      <c r="B20" s="272" t="s">
        <v>291</v>
      </c>
      <c r="C20" s="283" t="s">
        <v>283</v>
      </c>
      <c r="D20" s="283"/>
      <c r="E20" s="284">
        <v>1</v>
      </c>
      <c r="F20" s="284" t="s">
        <v>18</v>
      </c>
      <c r="G20" s="283" t="s">
        <v>19</v>
      </c>
      <c r="H20" s="310">
        <v>1</v>
      </c>
      <c r="I20" s="283">
        <v>10</v>
      </c>
      <c r="J20" s="441"/>
      <c r="K20" s="313" t="s">
        <v>21</v>
      </c>
      <c r="L20" s="271" t="s">
        <v>100</v>
      </c>
      <c r="M20" s="284" t="s">
        <v>23</v>
      </c>
      <c r="N20" s="440" t="s">
        <v>107</v>
      </c>
      <c r="O20" s="283" t="s">
        <v>29</v>
      </c>
      <c r="P20" s="175" t="s">
        <v>100</v>
      </c>
    </row>
    <row r="21" spans="1:16">
      <c r="A21" s="426" t="s">
        <v>280</v>
      </c>
      <c r="B21" s="272" t="s">
        <v>291</v>
      </c>
      <c r="C21" s="283" t="s">
        <v>283</v>
      </c>
      <c r="D21" s="265"/>
      <c r="E21" s="284">
        <v>1</v>
      </c>
      <c r="F21" s="284" t="s">
        <v>18</v>
      </c>
      <c r="G21" s="283" t="s">
        <v>40</v>
      </c>
      <c r="H21" s="310">
        <v>1</v>
      </c>
      <c r="I21" s="283">
        <v>20</v>
      </c>
      <c r="J21" s="282"/>
      <c r="K21" s="313" t="s">
        <v>21</v>
      </c>
      <c r="L21" s="271" t="s">
        <v>100</v>
      </c>
      <c r="M21" s="445" t="s">
        <v>23</v>
      </c>
      <c r="N21" s="495" t="s">
        <v>355</v>
      </c>
      <c r="O21" s="446" t="s">
        <v>356</v>
      </c>
      <c r="P21" s="447"/>
    </row>
    <row r="22" spans="1:16">
      <c r="A22" s="312" t="s">
        <v>280</v>
      </c>
      <c r="B22" s="272" t="s">
        <v>285</v>
      </c>
      <c r="C22" s="283" t="s">
        <v>283</v>
      </c>
      <c r="D22" s="283"/>
      <c r="E22" s="284">
        <v>2</v>
      </c>
      <c r="F22" s="284" t="s">
        <v>32</v>
      </c>
      <c r="G22" s="283" t="s">
        <v>19</v>
      </c>
      <c r="H22" s="310">
        <v>4</v>
      </c>
      <c r="I22" s="283">
        <v>32</v>
      </c>
      <c r="J22" s="441" t="s">
        <v>69</v>
      </c>
      <c r="K22" s="313" t="s">
        <v>21</v>
      </c>
      <c r="L22" s="271" t="s">
        <v>57</v>
      </c>
      <c r="M22" s="284" t="s">
        <v>23</v>
      </c>
      <c r="N22" s="440" t="s">
        <v>176</v>
      </c>
      <c r="O22" s="283" t="s">
        <v>353</v>
      </c>
      <c r="P22" s="175" t="s">
        <v>57</v>
      </c>
    </row>
    <row r="23" spans="1:16">
      <c r="A23" s="312" t="s">
        <v>280</v>
      </c>
      <c r="B23" s="272" t="s">
        <v>285</v>
      </c>
      <c r="C23" s="283" t="s">
        <v>283</v>
      </c>
      <c r="D23" s="283"/>
      <c r="E23" s="284">
        <v>2</v>
      </c>
      <c r="F23" s="284" t="s">
        <v>32</v>
      </c>
      <c r="G23" s="283" t="s">
        <v>40</v>
      </c>
      <c r="H23" s="310">
        <v>2</v>
      </c>
      <c r="I23" s="283">
        <v>30</v>
      </c>
      <c r="J23" s="441"/>
      <c r="K23" s="313" t="s">
        <v>21</v>
      </c>
      <c r="L23" s="271" t="s">
        <v>57</v>
      </c>
      <c r="M23" s="260"/>
      <c r="N23" s="243"/>
      <c r="O23" s="261"/>
      <c r="P23" s="443"/>
    </row>
    <row r="24" spans="1:16">
      <c r="A24" s="468" t="s">
        <v>302</v>
      </c>
      <c r="B24" s="272" t="s">
        <v>305</v>
      </c>
      <c r="C24" s="340"/>
      <c r="D24" s="272"/>
      <c r="E24" s="267">
        <v>1</v>
      </c>
      <c r="F24" s="267" t="s">
        <v>18</v>
      </c>
      <c r="G24" s="265" t="s">
        <v>295</v>
      </c>
      <c r="H24" s="265">
        <v>4</v>
      </c>
      <c r="I24" s="265">
        <v>24</v>
      </c>
      <c r="J24" s="282" t="s">
        <v>69</v>
      </c>
      <c r="K24" s="327" t="s">
        <v>21</v>
      </c>
      <c r="L24" s="265" t="s">
        <v>34</v>
      </c>
      <c r="M24" s="267" t="s">
        <v>23</v>
      </c>
      <c r="N24" s="264" t="s">
        <v>47</v>
      </c>
      <c r="O24" s="265" t="s">
        <v>25</v>
      </c>
      <c r="P24" s="266" t="s">
        <v>34</v>
      </c>
    </row>
    <row r="25" spans="1:16">
      <c r="A25" s="468" t="s">
        <v>302</v>
      </c>
      <c r="B25" s="272" t="s">
        <v>305</v>
      </c>
      <c r="C25" s="340"/>
      <c r="D25" s="272"/>
      <c r="E25" s="267">
        <v>1</v>
      </c>
      <c r="F25" s="267" t="s">
        <v>18</v>
      </c>
      <c r="G25" s="265" t="s">
        <v>297</v>
      </c>
      <c r="H25" s="265">
        <v>2</v>
      </c>
      <c r="I25" s="265">
        <v>15</v>
      </c>
      <c r="J25" s="282" t="s">
        <v>69</v>
      </c>
      <c r="K25" s="327" t="s">
        <v>21</v>
      </c>
      <c r="L25" s="265" t="s">
        <v>34</v>
      </c>
      <c r="M25" s="267" t="s">
        <v>23</v>
      </c>
      <c r="N25" s="264" t="s">
        <v>47</v>
      </c>
      <c r="O25" s="265" t="s">
        <v>25</v>
      </c>
      <c r="P25" s="266" t="s">
        <v>34</v>
      </c>
    </row>
    <row r="26" spans="1:16">
      <c r="A26" s="468" t="s">
        <v>302</v>
      </c>
      <c r="B26" s="272" t="s">
        <v>305</v>
      </c>
      <c r="C26" s="340"/>
      <c r="D26" s="272"/>
      <c r="E26" s="267"/>
      <c r="F26" s="267"/>
      <c r="G26" s="265" t="s">
        <v>19</v>
      </c>
      <c r="H26" s="265">
        <v>1</v>
      </c>
      <c r="I26" s="265">
        <v>8</v>
      </c>
      <c r="J26" s="282"/>
      <c r="K26" s="327" t="s">
        <v>21</v>
      </c>
      <c r="L26" s="265" t="s">
        <v>34</v>
      </c>
      <c r="M26" s="451"/>
      <c r="N26" s="452"/>
      <c r="O26" s="453"/>
      <c r="P26" s="454"/>
    </row>
    <row r="27" spans="1:16">
      <c r="A27" s="468" t="s">
        <v>302</v>
      </c>
      <c r="B27" s="272" t="s">
        <v>305</v>
      </c>
      <c r="C27" s="340"/>
      <c r="D27" s="272"/>
      <c r="E27" s="267"/>
      <c r="F27" s="267"/>
      <c r="G27" s="265" t="s">
        <v>40</v>
      </c>
      <c r="H27" s="265">
        <v>1</v>
      </c>
      <c r="I27" s="265">
        <v>15</v>
      </c>
      <c r="J27" s="282"/>
      <c r="K27" s="327" t="s">
        <v>21</v>
      </c>
      <c r="L27" s="265" t="s">
        <v>34</v>
      </c>
      <c r="M27" s="451"/>
      <c r="N27" s="452"/>
      <c r="O27" s="453"/>
      <c r="P27" s="454"/>
    </row>
    <row r="28" spans="1:16">
      <c r="A28" s="387" t="s">
        <v>307</v>
      </c>
      <c r="B28" s="271" t="s">
        <v>281</v>
      </c>
      <c r="C28" s="283" t="s">
        <v>283</v>
      </c>
      <c r="D28" s="271"/>
      <c r="E28" s="284">
        <v>1</v>
      </c>
      <c r="F28" s="284" t="s">
        <v>32</v>
      </c>
      <c r="G28" s="283" t="s">
        <v>19</v>
      </c>
      <c r="H28" s="310">
        <v>7</v>
      </c>
      <c r="I28" s="283">
        <v>56</v>
      </c>
      <c r="J28" s="441" t="s">
        <v>38</v>
      </c>
      <c r="K28" s="313" t="s">
        <v>21</v>
      </c>
      <c r="L28" s="271" t="s">
        <v>34</v>
      </c>
      <c r="M28" s="260"/>
      <c r="N28" s="261"/>
      <c r="O28" s="261"/>
      <c r="P28" s="443"/>
    </row>
    <row r="29" spans="1:16">
      <c r="A29" s="387" t="s">
        <v>307</v>
      </c>
      <c r="B29" s="271" t="s">
        <v>281</v>
      </c>
      <c r="C29" s="283" t="s">
        <v>283</v>
      </c>
      <c r="D29" s="271"/>
      <c r="E29" s="284"/>
      <c r="F29" s="284"/>
      <c r="G29" s="283" t="s">
        <v>40</v>
      </c>
      <c r="H29" s="310">
        <v>2</v>
      </c>
      <c r="I29" s="283">
        <v>30</v>
      </c>
      <c r="J29" s="441"/>
      <c r="K29" s="313" t="s">
        <v>21</v>
      </c>
      <c r="L29" s="271" t="s">
        <v>34</v>
      </c>
      <c r="M29" s="455"/>
      <c r="N29" s="456"/>
      <c r="O29" s="457"/>
      <c r="P29" s="458"/>
    </row>
    <row r="30" spans="1:16">
      <c r="A30" s="426" t="s">
        <v>307</v>
      </c>
      <c r="B30" s="30" t="s">
        <v>308</v>
      </c>
      <c r="C30" s="235" t="s">
        <v>282</v>
      </c>
      <c r="D30" s="30"/>
      <c r="E30" s="294">
        <v>1</v>
      </c>
      <c r="F30" s="294" t="s">
        <v>18</v>
      </c>
      <c r="G30" s="235" t="s">
        <v>19</v>
      </c>
      <c r="H30" s="333">
        <v>4</v>
      </c>
      <c r="I30" s="235">
        <v>32</v>
      </c>
      <c r="J30" s="295" t="s">
        <v>38</v>
      </c>
      <c r="K30" s="313" t="s">
        <v>21</v>
      </c>
      <c r="L30" s="30" t="s">
        <v>287</v>
      </c>
      <c r="M30" s="412" t="s">
        <v>23</v>
      </c>
      <c r="N30" s="413" t="s">
        <v>296</v>
      </c>
      <c r="O30" s="414" t="s">
        <v>29</v>
      </c>
      <c r="P30" s="415" t="s">
        <v>62</v>
      </c>
    </row>
    <row r="31" spans="1:16">
      <c r="A31" s="426" t="s">
        <v>307</v>
      </c>
      <c r="B31" s="30" t="s">
        <v>308</v>
      </c>
      <c r="C31" s="235" t="s">
        <v>282</v>
      </c>
      <c r="D31" s="30"/>
      <c r="E31" s="294"/>
      <c r="F31" s="294"/>
      <c r="G31" s="235" t="s">
        <v>40</v>
      </c>
      <c r="H31" s="333">
        <v>2</v>
      </c>
      <c r="I31" s="235">
        <v>30</v>
      </c>
      <c r="J31" s="295"/>
      <c r="K31" s="313" t="s">
        <v>21</v>
      </c>
      <c r="L31" s="30" t="s">
        <v>287</v>
      </c>
      <c r="M31" s="412" t="s">
        <v>23</v>
      </c>
      <c r="N31" s="413" t="s">
        <v>298</v>
      </c>
      <c r="O31" s="421" t="s">
        <v>347</v>
      </c>
      <c r="P31" s="415" t="s">
        <v>62</v>
      </c>
    </row>
    <row r="32" spans="1:16">
      <c r="A32" s="426" t="s">
        <v>330</v>
      </c>
      <c r="B32" s="272" t="s">
        <v>286</v>
      </c>
      <c r="C32" s="271"/>
      <c r="D32" s="271"/>
      <c r="E32" s="284">
        <v>2</v>
      </c>
      <c r="F32" s="284" t="s">
        <v>32</v>
      </c>
      <c r="G32" s="283" t="s">
        <v>19</v>
      </c>
      <c r="H32" s="310">
        <v>4</v>
      </c>
      <c r="I32" s="283">
        <v>32</v>
      </c>
      <c r="J32" s="441" t="s">
        <v>69</v>
      </c>
      <c r="K32" s="441" t="s">
        <v>21</v>
      </c>
      <c r="L32" s="283" t="s">
        <v>62</v>
      </c>
      <c r="M32" s="260"/>
      <c r="N32" s="243"/>
      <c r="O32" s="261"/>
      <c r="P32" s="386" t="s">
        <v>62</v>
      </c>
    </row>
    <row r="33" spans="1:16">
      <c r="A33" s="426" t="s">
        <v>330</v>
      </c>
      <c r="B33" s="272" t="s">
        <v>286</v>
      </c>
      <c r="C33" s="271"/>
      <c r="D33" s="271"/>
      <c r="E33" s="284"/>
      <c r="F33" s="284"/>
      <c r="G33" s="283" t="s">
        <v>40</v>
      </c>
      <c r="H33" s="310">
        <v>2</v>
      </c>
      <c r="I33" s="283">
        <v>30</v>
      </c>
      <c r="J33" s="441"/>
      <c r="K33" s="441" t="s">
        <v>21</v>
      </c>
      <c r="L33" s="283" t="s">
        <v>62</v>
      </c>
      <c r="M33" s="260"/>
      <c r="N33" s="243"/>
      <c r="O33" s="261"/>
      <c r="P33" s="386" t="s">
        <v>62</v>
      </c>
    </row>
    <row r="34" spans="1:16">
      <c r="A34" s="387" t="s">
        <v>330</v>
      </c>
      <c r="B34" s="272" t="s">
        <v>206</v>
      </c>
      <c r="C34" s="271"/>
      <c r="D34" s="271"/>
      <c r="E34" s="284">
        <v>2</v>
      </c>
      <c r="F34" s="284" t="s">
        <v>18</v>
      </c>
      <c r="G34" s="283" t="s">
        <v>19</v>
      </c>
      <c r="H34" s="310">
        <v>4</v>
      </c>
      <c r="I34" s="283">
        <v>32</v>
      </c>
      <c r="J34" s="441" t="s">
        <v>38</v>
      </c>
      <c r="K34" s="441" t="s">
        <v>21</v>
      </c>
      <c r="L34" s="283" t="s">
        <v>57</v>
      </c>
      <c r="M34" s="260"/>
      <c r="N34" s="261" t="s">
        <v>337</v>
      </c>
      <c r="O34" s="261"/>
      <c r="P34" s="386" t="s">
        <v>57</v>
      </c>
    </row>
    <row r="35" spans="1:16">
      <c r="A35" s="387" t="s">
        <v>330</v>
      </c>
      <c r="B35" s="272" t="s">
        <v>206</v>
      </c>
      <c r="C35" s="271"/>
      <c r="D35" s="271"/>
      <c r="E35" s="284"/>
      <c r="F35" s="284"/>
      <c r="G35" s="283" t="s">
        <v>40</v>
      </c>
      <c r="H35" s="310">
        <v>2</v>
      </c>
      <c r="I35" s="283">
        <v>30</v>
      </c>
      <c r="J35" s="441"/>
      <c r="K35" s="441" t="s">
        <v>21</v>
      </c>
      <c r="L35" s="283" t="s">
        <v>57</v>
      </c>
      <c r="M35" s="260"/>
      <c r="N35" s="243"/>
      <c r="O35" s="261"/>
      <c r="P35" s="386" t="s">
        <v>57</v>
      </c>
    </row>
    <row r="36" spans="1:16">
      <c r="A36" s="426" t="s">
        <v>332</v>
      </c>
      <c r="B36" s="297" t="s">
        <v>226</v>
      </c>
      <c r="C36" s="30"/>
      <c r="D36" s="235"/>
      <c r="E36" s="294">
        <v>1</v>
      </c>
      <c r="F36" s="294" t="s">
        <v>18</v>
      </c>
      <c r="G36" s="235" t="s">
        <v>19</v>
      </c>
      <c r="H36" s="333">
        <v>6</v>
      </c>
      <c r="I36" s="235">
        <v>54</v>
      </c>
      <c r="J36" s="295" t="s">
        <v>38</v>
      </c>
      <c r="K36" s="295" t="s">
        <v>21</v>
      </c>
      <c r="L36" s="235" t="s">
        <v>34</v>
      </c>
      <c r="M36" s="425" t="s">
        <v>23</v>
      </c>
      <c r="N36" s="261"/>
      <c r="O36" s="418" t="s">
        <v>357</v>
      </c>
      <c r="P36" s="386" t="s">
        <v>34</v>
      </c>
    </row>
    <row r="37" spans="1:16">
      <c r="A37" s="426" t="s">
        <v>332</v>
      </c>
      <c r="B37" s="297" t="s">
        <v>226</v>
      </c>
      <c r="C37" s="30"/>
      <c r="D37" s="235"/>
      <c r="E37" s="294"/>
      <c r="F37" s="294"/>
      <c r="G37" s="235" t="s">
        <v>40</v>
      </c>
      <c r="H37" s="333">
        <v>2</v>
      </c>
      <c r="I37" s="235">
        <v>30</v>
      </c>
      <c r="J37" s="295"/>
      <c r="K37" s="295" t="s">
        <v>21</v>
      </c>
      <c r="L37" s="235" t="s">
        <v>34</v>
      </c>
      <c r="M37" s="425" t="s">
        <v>165</v>
      </c>
      <c r="N37" s="417"/>
      <c r="O37" s="418" t="s">
        <v>357</v>
      </c>
      <c r="P37" s="386" t="s">
        <v>34</v>
      </c>
    </row>
    <row r="38" spans="1:16">
      <c r="A38" s="346" t="s">
        <v>336</v>
      </c>
      <c r="B38" s="264" t="s">
        <v>226</v>
      </c>
      <c r="C38" s="272"/>
      <c r="D38" s="272"/>
      <c r="E38" s="267"/>
      <c r="F38" s="267"/>
      <c r="G38" s="265" t="s">
        <v>19</v>
      </c>
      <c r="H38" s="402">
        <v>6</v>
      </c>
      <c r="I38" s="265">
        <v>48</v>
      </c>
      <c r="J38" s="282"/>
      <c r="K38" s="282"/>
      <c r="L38" s="272" t="s">
        <v>57</v>
      </c>
      <c r="M38" s="496"/>
      <c r="N38" s="497" t="s">
        <v>337</v>
      </c>
      <c r="O38" s="497"/>
      <c r="P38" s="498"/>
    </row>
    <row r="39" spans="1:16" ht="13.5" thickBot="1">
      <c r="A39" s="486" t="s">
        <v>338</v>
      </c>
      <c r="B39" s="229" t="s">
        <v>226</v>
      </c>
      <c r="C39" s="275"/>
      <c r="D39" s="275"/>
      <c r="E39" s="277" t="s">
        <v>18</v>
      </c>
      <c r="F39" s="277" t="s">
        <v>18</v>
      </c>
      <c r="G39" s="276" t="s">
        <v>19</v>
      </c>
      <c r="H39" s="399">
        <v>6</v>
      </c>
      <c r="I39" s="276">
        <v>60</v>
      </c>
      <c r="J39" s="278"/>
      <c r="K39" s="278"/>
      <c r="L39" s="275" t="s">
        <v>34</v>
      </c>
      <c r="M39" s="302"/>
      <c r="N39" s="303"/>
      <c r="O39" s="303"/>
      <c r="P39" s="304"/>
    </row>
    <row r="41" spans="1:16">
      <c r="B41" s="492"/>
      <c r="C41" s="384"/>
      <c r="K41" s="866"/>
      <c r="M41" s="438"/>
      <c r="N41" s="163" t="s">
        <v>346</v>
      </c>
      <c r="O41" s="163"/>
    </row>
    <row r="43" spans="1:16">
      <c r="K43" s="866"/>
      <c r="M43" s="437"/>
      <c r="N43" s="163" t="s">
        <v>345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&amp;LUniversità degli Studi di Bari Aldo Moro
Dipartimento di Matematica&amp;C&amp;"Arial,Grassetto"&amp;14Corsi vari scoperti
e
Corsi vari non coperti da docenti del Dipartimento
Compiti Didattici Anno Accademico 2021/2022&amp;R&amp;P/&amp;N
&amp;D</oddHeader>
    <oddFooter>&amp;C&amp;"Arial,Grassetto"(1 Credito = x ore di Lezione; 1 Credito = xx ore di Esercitazione o Laboratorio)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7A642-F0D4-4496-9B4C-3850C0732D0A}">
  <dimension ref="A1:S115"/>
  <sheetViews>
    <sheetView topLeftCell="A37" workbookViewId="0">
      <selection activeCell="B55" sqref="B55"/>
    </sheetView>
  </sheetViews>
  <sheetFormatPr defaultRowHeight="12.75"/>
  <cols>
    <col min="1" max="1" width="8.42578125" style="296" bestFit="1" customWidth="1"/>
    <col min="2" max="2" width="56.140625" bestFit="1" customWidth="1"/>
    <col min="3" max="3" width="5.5703125" bestFit="1" customWidth="1"/>
    <col min="4" max="4" width="8.42578125" bestFit="1" customWidth="1"/>
    <col min="5" max="6" width="4.7109375" style="296" bestFit="1" customWidth="1"/>
    <col min="7" max="7" width="8.42578125" bestFit="1" customWidth="1"/>
    <col min="8" max="8" width="4.28515625" bestFit="1" customWidth="1"/>
    <col min="9" max="9" width="3.5703125" bestFit="1" customWidth="1"/>
    <col min="10" max="10" width="5.42578125" bestFit="1" customWidth="1"/>
    <col min="11" max="11" width="7.28515625" style="9" bestFit="1" customWidth="1"/>
    <col min="12" max="12" width="7.7109375" bestFit="1" customWidth="1"/>
    <col min="13" max="13" width="7.140625" bestFit="1" customWidth="1"/>
    <col min="14" max="14" width="25.42578125" bestFit="1" customWidth="1"/>
    <col min="15" max="15" width="6.28515625" style="296" bestFit="1" customWidth="1"/>
    <col min="16" max="16" width="7.42578125" bestFit="1" customWidth="1"/>
    <col min="19" max="19" width="11.28515625" bestFit="1" customWidth="1"/>
  </cols>
  <sheetData>
    <row r="1" spans="1:19" ht="36.75" thickBot="1">
      <c r="A1" s="174" t="s">
        <v>0</v>
      </c>
      <c r="B1" s="326" t="s">
        <v>1</v>
      </c>
      <c r="C1" s="320" t="s">
        <v>2</v>
      </c>
      <c r="D1" s="321" t="s">
        <v>3</v>
      </c>
      <c r="E1" s="321" t="s">
        <v>4</v>
      </c>
      <c r="F1" s="321" t="s">
        <v>216</v>
      </c>
      <c r="G1" s="321" t="s">
        <v>6</v>
      </c>
      <c r="H1" s="321" t="s">
        <v>7</v>
      </c>
      <c r="I1" s="321" t="s">
        <v>8</v>
      </c>
      <c r="J1" s="176" t="s">
        <v>9</v>
      </c>
      <c r="K1" s="176" t="s">
        <v>217</v>
      </c>
      <c r="L1" s="321" t="s">
        <v>218</v>
      </c>
      <c r="M1" s="321" t="s">
        <v>219</v>
      </c>
      <c r="N1" s="184" t="s">
        <v>220</v>
      </c>
      <c r="O1" s="322" t="s">
        <v>14</v>
      </c>
      <c r="P1" s="177" t="s">
        <v>15</v>
      </c>
    </row>
    <row r="2" spans="1:19">
      <c r="A2" s="391" t="s">
        <v>221</v>
      </c>
      <c r="B2" s="298" t="s">
        <v>344</v>
      </c>
      <c r="C2" s="279"/>
      <c r="D2" s="298"/>
      <c r="E2" s="280">
        <v>1</v>
      </c>
      <c r="F2" s="280" t="s">
        <v>18</v>
      </c>
      <c r="G2" s="279" t="s">
        <v>19</v>
      </c>
      <c r="H2" s="324">
        <v>7</v>
      </c>
      <c r="I2" s="279">
        <v>56</v>
      </c>
      <c r="J2" s="263" t="s">
        <v>38</v>
      </c>
      <c r="K2" s="289" t="s">
        <v>21</v>
      </c>
      <c r="L2" s="298" t="s">
        <v>100</v>
      </c>
      <c r="M2" s="431"/>
      <c r="N2" s="432"/>
      <c r="O2" s="432"/>
      <c r="P2" s="433"/>
      <c r="R2" s="437"/>
      <c r="S2" s="163" t="s">
        <v>345</v>
      </c>
    </row>
    <row r="3" spans="1:19" ht="13.5" thickBot="1">
      <c r="A3" s="388" t="s">
        <v>221</v>
      </c>
      <c r="B3" s="200" t="s">
        <v>344</v>
      </c>
      <c r="C3" s="285"/>
      <c r="D3" s="200"/>
      <c r="E3" s="286">
        <v>1</v>
      </c>
      <c r="F3" s="286" t="s">
        <v>18</v>
      </c>
      <c r="G3" s="285" t="s">
        <v>40</v>
      </c>
      <c r="H3" s="311">
        <v>2</v>
      </c>
      <c r="I3" s="285">
        <v>30</v>
      </c>
      <c r="J3" s="214"/>
      <c r="K3" s="427"/>
      <c r="L3" s="200" t="s">
        <v>100</v>
      </c>
      <c r="M3" s="436"/>
      <c r="N3" s="299"/>
      <c r="O3" s="309"/>
      <c r="P3" s="444"/>
    </row>
    <row r="4" spans="1:19">
      <c r="A4" s="391" t="s">
        <v>229</v>
      </c>
      <c r="B4" s="298" t="s">
        <v>226</v>
      </c>
      <c r="C4" s="279"/>
      <c r="D4" s="279"/>
      <c r="E4" s="305">
        <v>1</v>
      </c>
      <c r="F4" s="305" t="s">
        <v>18</v>
      </c>
      <c r="G4" s="279" t="s">
        <v>19</v>
      </c>
      <c r="H4" s="324">
        <v>4.5</v>
      </c>
      <c r="I4" s="279">
        <v>36</v>
      </c>
      <c r="J4" s="289" t="s">
        <v>38</v>
      </c>
      <c r="K4" s="289" t="s">
        <v>21</v>
      </c>
      <c r="L4" s="298" t="s">
        <v>230</v>
      </c>
      <c r="M4" s="279" t="s">
        <v>23</v>
      </c>
      <c r="N4" s="298" t="s">
        <v>44</v>
      </c>
      <c r="O4" s="279" t="s">
        <v>29</v>
      </c>
      <c r="P4" s="193" t="s">
        <v>34</v>
      </c>
      <c r="R4" s="500"/>
      <c r="S4" s="163" t="s">
        <v>346</v>
      </c>
    </row>
    <row r="5" spans="1:19">
      <c r="A5" s="387" t="s">
        <v>229</v>
      </c>
      <c r="B5" s="271" t="s">
        <v>226</v>
      </c>
      <c r="C5" s="283"/>
      <c r="D5" s="283"/>
      <c r="E5" s="307">
        <v>1</v>
      </c>
      <c r="F5" s="307" t="s">
        <v>18</v>
      </c>
      <c r="G5" s="283" t="s">
        <v>40</v>
      </c>
      <c r="H5" s="310">
        <v>2</v>
      </c>
      <c r="I5" s="283">
        <v>32</v>
      </c>
      <c r="J5" s="441" t="s">
        <v>38</v>
      </c>
      <c r="K5" s="441" t="s">
        <v>21</v>
      </c>
      <c r="L5" s="271" t="s">
        <v>230</v>
      </c>
      <c r="M5" s="283" t="s">
        <v>23</v>
      </c>
      <c r="N5" s="271" t="s">
        <v>44</v>
      </c>
      <c r="O5" s="283" t="s">
        <v>29</v>
      </c>
      <c r="P5" s="175" t="s">
        <v>34</v>
      </c>
    </row>
    <row r="6" spans="1:19">
      <c r="A6" s="387" t="s">
        <v>229</v>
      </c>
      <c r="B6" s="271" t="s">
        <v>226</v>
      </c>
      <c r="C6" s="283"/>
      <c r="D6" s="283"/>
      <c r="E6" s="307">
        <v>1</v>
      </c>
      <c r="F6" s="314"/>
      <c r="G6" s="283" t="s">
        <v>19</v>
      </c>
      <c r="H6" s="310">
        <v>0.5</v>
      </c>
      <c r="I6" s="283">
        <v>4</v>
      </c>
      <c r="J6" s="441" t="s">
        <v>38</v>
      </c>
      <c r="K6" s="441" t="s">
        <v>21</v>
      </c>
      <c r="L6" s="271" t="s">
        <v>230</v>
      </c>
      <c r="M6" s="284" t="s">
        <v>23</v>
      </c>
      <c r="N6" s="271" t="s">
        <v>358</v>
      </c>
      <c r="O6" s="283" t="s">
        <v>29</v>
      </c>
      <c r="P6" s="175" t="s">
        <v>54</v>
      </c>
      <c r="R6" s="439"/>
      <c r="S6" s="163" t="s">
        <v>359</v>
      </c>
    </row>
    <row r="7" spans="1:19" ht="13.5" thickBot="1">
      <c r="A7" s="388" t="s">
        <v>229</v>
      </c>
      <c r="B7" s="200" t="s">
        <v>226</v>
      </c>
      <c r="C7" s="285"/>
      <c r="D7" s="285"/>
      <c r="E7" s="306">
        <v>1</v>
      </c>
      <c r="F7" s="316"/>
      <c r="G7" s="285" t="s">
        <v>40</v>
      </c>
      <c r="H7" s="311">
        <v>1</v>
      </c>
      <c r="I7" s="285">
        <v>16</v>
      </c>
      <c r="J7" s="427" t="s">
        <v>38</v>
      </c>
      <c r="K7" s="427" t="s">
        <v>21</v>
      </c>
      <c r="L7" s="200" t="s">
        <v>230</v>
      </c>
      <c r="M7" s="286" t="s">
        <v>23</v>
      </c>
      <c r="N7" s="200" t="s">
        <v>358</v>
      </c>
      <c r="O7" s="285" t="s">
        <v>29</v>
      </c>
      <c r="P7" s="178" t="s">
        <v>54</v>
      </c>
    </row>
    <row r="8" spans="1:19">
      <c r="A8" s="935" t="s">
        <v>238</v>
      </c>
      <c r="B8" s="938" t="s">
        <v>239</v>
      </c>
      <c r="C8" s="279"/>
      <c r="D8" s="279"/>
      <c r="E8" s="280">
        <v>1</v>
      </c>
      <c r="F8" s="280" t="s">
        <v>18</v>
      </c>
      <c r="G8" s="279" t="s">
        <v>19</v>
      </c>
      <c r="H8" s="279">
        <v>6</v>
      </c>
      <c r="I8" s="279">
        <v>48</v>
      </c>
      <c r="J8" s="289" t="s">
        <v>38</v>
      </c>
      <c r="K8" s="325" t="s">
        <v>21</v>
      </c>
      <c r="L8" s="298" t="s">
        <v>240</v>
      </c>
      <c r="M8" s="280" t="s">
        <v>156</v>
      </c>
      <c r="N8" s="298" t="s">
        <v>171</v>
      </c>
      <c r="O8" s="298" t="s">
        <v>91</v>
      </c>
      <c r="P8" s="193" t="s">
        <v>34</v>
      </c>
    </row>
    <row r="9" spans="1:19" ht="13.5" thickBot="1">
      <c r="A9" s="936"/>
      <c r="B9" s="939"/>
      <c r="C9" s="285"/>
      <c r="D9" s="285"/>
      <c r="E9" s="286"/>
      <c r="F9" s="286"/>
      <c r="G9" s="285" t="s">
        <v>40</v>
      </c>
      <c r="H9" s="285">
        <v>3</v>
      </c>
      <c r="I9" s="285">
        <v>45</v>
      </c>
      <c r="J9" s="427"/>
      <c r="K9" s="317"/>
      <c r="L9" s="200" t="s">
        <v>240</v>
      </c>
      <c r="M9" s="286" t="s">
        <v>23</v>
      </c>
      <c r="N9" s="200" t="s">
        <v>171</v>
      </c>
      <c r="O9" s="200" t="s">
        <v>91</v>
      </c>
      <c r="P9" s="178" t="s">
        <v>34</v>
      </c>
    </row>
    <row r="10" spans="1:19">
      <c r="A10" s="871" t="s">
        <v>243</v>
      </c>
      <c r="B10" s="298" t="s">
        <v>226</v>
      </c>
      <c r="C10" s="279"/>
      <c r="D10" s="279"/>
      <c r="E10" s="280">
        <v>1</v>
      </c>
      <c r="F10" s="280" t="s">
        <v>18</v>
      </c>
      <c r="G10" s="279" t="s">
        <v>19</v>
      </c>
      <c r="H10" s="279">
        <v>5</v>
      </c>
      <c r="I10" s="279">
        <v>40</v>
      </c>
      <c r="J10" s="289" t="s">
        <v>69</v>
      </c>
      <c r="K10" s="289" t="s">
        <v>244</v>
      </c>
      <c r="L10" s="298" t="s">
        <v>118</v>
      </c>
      <c r="M10" s="280" t="s">
        <v>23</v>
      </c>
      <c r="N10" s="298" t="s">
        <v>245</v>
      </c>
      <c r="O10" s="279" t="s">
        <v>29</v>
      </c>
      <c r="P10" s="193" t="s">
        <v>34</v>
      </c>
    </row>
    <row r="11" spans="1:19" ht="13.5" thickBot="1">
      <c r="A11" s="488" t="s">
        <v>243</v>
      </c>
      <c r="B11" s="200" t="s">
        <v>226</v>
      </c>
      <c r="C11" s="285"/>
      <c r="D11" s="285"/>
      <c r="E11" s="286">
        <v>1</v>
      </c>
      <c r="F11" s="286" t="s">
        <v>18</v>
      </c>
      <c r="G11" s="285" t="s">
        <v>40</v>
      </c>
      <c r="H11" s="285">
        <v>1</v>
      </c>
      <c r="I11" s="285">
        <v>12</v>
      </c>
      <c r="J11" s="427"/>
      <c r="K11" s="427" t="s">
        <v>244</v>
      </c>
      <c r="L11" s="200" t="s">
        <v>118</v>
      </c>
      <c r="M11" s="286" t="s">
        <v>23</v>
      </c>
      <c r="N11" s="200" t="s">
        <v>245</v>
      </c>
      <c r="O11" s="200" t="s">
        <v>29</v>
      </c>
      <c r="P11" s="178" t="s">
        <v>34</v>
      </c>
    </row>
    <row r="12" spans="1:19">
      <c r="A12" s="348" t="s">
        <v>249</v>
      </c>
      <c r="B12" s="220" t="s">
        <v>250</v>
      </c>
      <c r="C12" s="220"/>
      <c r="D12" s="220"/>
      <c r="E12" s="221">
        <v>1</v>
      </c>
      <c r="F12" s="221" t="s">
        <v>18</v>
      </c>
      <c r="G12" s="268" t="s">
        <v>19</v>
      </c>
      <c r="H12" s="268">
        <v>2</v>
      </c>
      <c r="I12" s="268">
        <v>16</v>
      </c>
      <c r="J12" s="222" t="s">
        <v>38</v>
      </c>
      <c r="K12" s="336" t="s">
        <v>21</v>
      </c>
      <c r="L12" s="220" t="s">
        <v>34</v>
      </c>
      <c r="M12" s="221" t="s">
        <v>23</v>
      </c>
      <c r="N12" s="220" t="s">
        <v>163</v>
      </c>
      <c r="O12" s="268" t="s">
        <v>25</v>
      </c>
      <c r="P12" s="429" t="s">
        <v>34</v>
      </c>
    </row>
    <row r="13" spans="1:19">
      <c r="A13" s="328" t="s">
        <v>249</v>
      </c>
      <c r="B13" s="272" t="s">
        <v>250</v>
      </c>
      <c r="C13" s="272"/>
      <c r="D13" s="272"/>
      <c r="E13" s="267">
        <v>1</v>
      </c>
      <c r="F13" s="267" t="s">
        <v>18</v>
      </c>
      <c r="G13" s="265" t="s">
        <v>40</v>
      </c>
      <c r="H13" s="265">
        <v>4</v>
      </c>
      <c r="I13" s="265">
        <v>60</v>
      </c>
      <c r="J13" s="282" t="s">
        <v>38</v>
      </c>
      <c r="K13" s="314" t="s">
        <v>21</v>
      </c>
      <c r="L13" s="272" t="s">
        <v>34</v>
      </c>
      <c r="M13" s="267" t="s">
        <v>23</v>
      </c>
      <c r="N13" s="272" t="s">
        <v>163</v>
      </c>
      <c r="O13" s="265" t="s">
        <v>25</v>
      </c>
      <c r="P13" s="266" t="s">
        <v>34</v>
      </c>
    </row>
    <row r="14" spans="1:19">
      <c r="A14" s="467" t="s">
        <v>249</v>
      </c>
      <c r="B14" s="264" t="s">
        <v>251</v>
      </c>
      <c r="C14" s="272"/>
      <c r="D14" s="272"/>
      <c r="E14" s="267">
        <v>1</v>
      </c>
      <c r="F14" s="267" t="s">
        <v>32</v>
      </c>
      <c r="G14" s="265" t="s">
        <v>19</v>
      </c>
      <c r="H14" s="265">
        <v>2</v>
      </c>
      <c r="I14" s="265">
        <v>16</v>
      </c>
      <c r="J14" s="282" t="s">
        <v>38</v>
      </c>
      <c r="K14" s="282" t="s">
        <v>21</v>
      </c>
      <c r="L14" s="272" t="s">
        <v>34</v>
      </c>
      <c r="M14" s="267" t="s">
        <v>23</v>
      </c>
      <c r="N14" s="272" t="s">
        <v>44</v>
      </c>
      <c r="O14" s="265" t="s">
        <v>29</v>
      </c>
      <c r="P14" s="266" t="s">
        <v>34</v>
      </c>
    </row>
    <row r="15" spans="1:19">
      <c r="A15" s="467" t="s">
        <v>249</v>
      </c>
      <c r="B15" s="264" t="s">
        <v>251</v>
      </c>
      <c r="C15" s="272"/>
      <c r="D15" s="272"/>
      <c r="E15" s="267">
        <v>1</v>
      </c>
      <c r="F15" s="267" t="s">
        <v>32</v>
      </c>
      <c r="G15" s="265" t="s">
        <v>40</v>
      </c>
      <c r="H15" s="265">
        <v>4</v>
      </c>
      <c r="I15" s="265">
        <v>60</v>
      </c>
      <c r="J15" s="282" t="s">
        <v>38</v>
      </c>
      <c r="K15" s="282" t="s">
        <v>21</v>
      </c>
      <c r="L15" s="272" t="s">
        <v>34</v>
      </c>
      <c r="M15" s="267" t="s">
        <v>23</v>
      </c>
      <c r="N15" s="272" t="s">
        <v>44</v>
      </c>
      <c r="O15" s="265" t="s">
        <v>29</v>
      </c>
      <c r="P15" s="266" t="s">
        <v>34</v>
      </c>
    </row>
    <row r="16" spans="1:19">
      <c r="A16" s="467" t="s">
        <v>249</v>
      </c>
      <c r="B16" s="297" t="s">
        <v>252</v>
      </c>
      <c r="C16" s="297"/>
      <c r="D16" s="297"/>
      <c r="E16" s="232">
        <v>1</v>
      </c>
      <c r="F16" s="232" t="s">
        <v>32</v>
      </c>
      <c r="G16" s="233" t="s">
        <v>19</v>
      </c>
      <c r="H16" s="233">
        <v>1</v>
      </c>
      <c r="I16" s="233">
        <v>8</v>
      </c>
      <c r="J16" s="327" t="s">
        <v>69</v>
      </c>
      <c r="K16" s="327" t="s">
        <v>21</v>
      </c>
      <c r="L16" s="297" t="s">
        <v>62</v>
      </c>
      <c r="M16" s="232" t="s">
        <v>23</v>
      </c>
      <c r="N16" s="272" t="s">
        <v>140</v>
      </c>
      <c r="O16" s="233" t="s">
        <v>29</v>
      </c>
      <c r="P16" s="329" t="s">
        <v>62</v>
      </c>
    </row>
    <row r="17" spans="1:16">
      <c r="A17" s="467" t="s">
        <v>249</v>
      </c>
      <c r="B17" s="297" t="s">
        <v>252</v>
      </c>
      <c r="C17" s="297"/>
      <c r="D17" s="297"/>
      <c r="E17" s="232">
        <v>1</v>
      </c>
      <c r="F17" s="232" t="s">
        <v>32</v>
      </c>
      <c r="G17" s="233" t="s">
        <v>40</v>
      </c>
      <c r="H17" s="233">
        <v>2</v>
      </c>
      <c r="I17" s="233">
        <v>30</v>
      </c>
      <c r="J17" s="327" t="s">
        <v>69</v>
      </c>
      <c r="K17" s="327" t="s">
        <v>21</v>
      </c>
      <c r="L17" s="297" t="s">
        <v>62</v>
      </c>
      <c r="M17" s="232" t="s">
        <v>23</v>
      </c>
      <c r="N17" s="272" t="s">
        <v>140</v>
      </c>
      <c r="O17" s="233" t="s">
        <v>29</v>
      </c>
      <c r="P17" s="329" t="s">
        <v>62</v>
      </c>
    </row>
    <row r="18" spans="1:16">
      <c r="A18" s="468" t="s">
        <v>249</v>
      </c>
      <c r="B18" s="272" t="s">
        <v>253</v>
      </c>
      <c r="C18" s="272"/>
      <c r="D18" s="272"/>
      <c r="E18" s="267">
        <v>1</v>
      </c>
      <c r="F18" s="232" t="s">
        <v>32</v>
      </c>
      <c r="G18" s="265" t="s">
        <v>72</v>
      </c>
      <c r="H18" s="265">
        <v>2</v>
      </c>
      <c r="I18" s="265">
        <v>30</v>
      </c>
      <c r="J18" s="282" t="s">
        <v>69</v>
      </c>
      <c r="K18" s="282" t="s">
        <v>21</v>
      </c>
      <c r="L18" s="272" t="s">
        <v>62</v>
      </c>
      <c r="M18" s="267" t="s">
        <v>23</v>
      </c>
      <c r="N18" s="272" t="s">
        <v>140</v>
      </c>
      <c r="O18" s="233" t="s">
        <v>29</v>
      </c>
      <c r="P18" s="329" t="s">
        <v>62</v>
      </c>
    </row>
    <row r="19" spans="1:16" ht="26.25" thickBot="1">
      <c r="A19" s="469" t="s">
        <v>249</v>
      </c>
      <c r="B19" s="275" t="s">
        <v>254</v>
      </c>
      <c r="C19" s="275"/>
      <c r="D19" s="275"/>
      <c r="E19" s="277">
        <v>1</v>
      </c>
      <c r="F19" s="277" t="s">
        <v>32</v>
      </c>
      <c r="G19" s="276" t="s">
        <v>72</v>
      </c>
      <c r="H19" s="276">
        <v>2</v>
      </c>
      <c r="I19" s="276">
        <v>30</v>
      </c>
      <c r="J19" s="278" t="s">
        <v>69</v>
      </c>
      <c r="K19" s="278" t="s">
        <v>21</v>
      </c>
      <c r="L19" s="275" t="s">
        <v>62</v>
      </c>
      <c r="M19" s="409" t="s">
        <v>23</v>
      </c>
      <c r="N19" s="408" t="s">
        <v>298</v>
      </c>
      <c r="O19" s="410" t="s">
        <v>347</v>
      </c>
      <c r="P19" s="411" t="s">
        <v>62</v>
      </c>
    </row>
    <row r="20" spans="1:16">
      <c r="A20" s="871" t="s">
        <v>259</v>
      </c>
      <c r="B20" s="470" t="s">
        <v>348</v>
      </c>
      <c r="C20" s="298"/>
      <c r="D20" s="298"/>
      <c r="E20" s="280">
        <v>1</v>
      </c>
      <c r="F20" s="280" t="s">
        <v>18</v>
      </c>
      <c r="G20" s="279" t="s">
        <v>19</v>
      </c>
      <c r="H20" s="324">
        <v>1</v>
      </c>
      <c r="I20" s="279">
        <v>8</v>
      </c>
      <c r="J20" s="289"/>
      <c r="K20" s="263" t="s">
        <v>257</v>
      </c>
      <c r="L20" s="279" t="s">
        <v>34</v>
      </c>
      <c r="M20" s="471" t="s">
        <v>156</v>
      </c>
      <c r="N20" s="472" t="s">
        <v>258</v>
      </c>
      <c r="O20" s="473" t="s">
        <v>91</v>
      </c>
      <c r="P20" s="474" t="s">
        <v>34</v>
      </c>
    </row>
    <row r="21" spans="1:16">
      <c r="A21" s="426" t="s">
        <v>259</v>
      </c>
      <c r="B21" s="459" t="s">
        <v>348</v>
      </c>
      <c r="C21" s="271"/>
      <c r="D21" s="271"/>
      <c r="E21" s="284">
        <v>1</v>
      </c>
      <c r="F21" s="284" t="s">
        <v>18</v>
      </c>
      <c r="G21" s="283" t="s">
        <v>40</v>
      </c>
      <c r="H21" s="310">
        <v>1</v>
      </c>
      <c r="I21" s="283">
        <v>15</v>
      </c>
      <c r="J21" s="441"/>
      <c r="K21" s="228"/>
      <c r="L21" s="283" t="s">
        <v>34</v>
      </c>
      <c r="M21" s="412" t="s">
        <v>156</v>
      </c>
      <c r="N21" s="413" t="s">
        <v>258</v>
      </c>
      <c r="O21" s="414" t="s">
        <v>91</v>
      </c>
      <c r="P21" s="415" t="s">
        <v>34</v>
      </c>
    </row>
    <row r="22" spans="1:16">
      <c r="A22" s="426" t="s">
        <v>259</v>
      </c>
      <c r="B22" s="271" t="s">
        <v>349</v>
      </c>
      <c r="C22" s="271"/>
      <c r="D22" s="271"/>
      <c r="E22" s="284">
        <v>1</v>
      </c>
      <c r="F22" s="284" t="s">
        <v>18</v>
      </c>
      <c r="G22" s="283" t="s">
        <v>19</v>
      </c>
      <c r="H22" s="310">
        <v>5</v>
      </c>
      <c r="I22" s="283">
        <v>40</v>
      </c>
      <c r="J22" s="441" t="s">
        <v>38</v>
      </c>
      <c r="K22" s="441" t="s">
        <v>21</v>
      </c>
      <c r="L22" s="283" t="s">
        <v>34</v>
      </c>
      <c r="M22" s="412" t="s">
        <v>156</v>
      </c>
      <c r="N22" s="413" t="s">
        <v>258</v>
      </c>
      <c r="O22" s="414" t="s">
        <v>91</v>
      </c>
      <c r="P22" s="415" t="s">
        <v>34</v>
      </c>
    </row>
    <row r="23" spans="1:16">
      <c r="A23" s="426" t="s">
        <v>259</v>
      </c>
      <c r="B23" s="271" t="s">
        <v>349</v>
      </c>
      <c r="C23" s="271"/>
      <c r="D23" s="271"/>
      <c r="E23" s="284">
        <v>1</v>
      </c>
      <c r="F23" s="284" t="s">
        <v>18</v>
      </c>
      <c r="G23" s="283" t="s">
        <v>40</v>
      </c>
      <c r="H23" s="310">
        <v>3</v>
      </c>
      <c r="I23" s="283">
        <v>45</v>
      </c>
      <c r="J23" s="441"/>
      <c r="K23" s="441"/>
      <c r="L23" s="283" t="s">
        <v>34</v>
      </c>
      <c r="M23" s="412" t="s">
        <v>156</v>
      </c>
      <c r="N23" s="413" t="s">
        <v>258</v>
      </c>
      <c r="O23" s="414" t="s">
        <v>91</v>
      </c>
      <c r="P23" s="415" t="s">
        <v>34</v>
      </c>
    </row>
    <row r="24" spans="1:16">
      <c r="A24" s="426" t="s">
        <v>259</v>
      </c>
      <c r="B24" s="271" t="s">
        <v>261</v>
      </c>
      <c r="C24" s="271"/>
      <c r="D24" s="271"/>
      <c r="E24" s="284">
        <v>1</v>
      </c>
      <c r="F24" s="284" t="s">
        <v>32</v>
      </c>
      <c r="G24" s="283" t="s">
        <v>19</v>
      </c>
      <c r="H24" s="310">
        <v>6</v>
      </c>
      <c r="I24" s="283">
        <v>48</v>
      </c>
      <c r="J24" s="441" t="s">
        <v>38</v>
      </c>
      <c r="K24" s="441" t="s">
        <v>21</v>
      </c>
      <c r="L24" s="283" t="s">
        <v>34</v>
      </c>
      <c r="M24" s="284" t="s">
        <v>23</v>
      </c>
      <c r="N24" s="271" t="s">
        <v>262</v>
      </c>
      <c r="O24" s="283" t="s">
        <v>29</v>
      </c>
      <c r="P24" s="175" t="s">
        <v>34</v>
      </c>
    </row>
    <row r="25" spans="1:16">
      <c r="A25" s="426" t="s">
        <v>259</v>
      </c>
      <c r="B25" s="271" t="s">
        <v>261</v>
      </c>
      <c r="C25" s="271"/>
      <c r="D25" s="271"/>
      <c r="E25" s="284"/>
      <c r="F25" s="284"/>
      <c r="G25" s="283" t="s">
        <v>40</v>
      </c>
      <c r="H25" s="310">
        <v>2</v>
      </c>
      <c r="I25" s="283">
        <v>30</v>
      </c>
      <c r="J25" s="441"/>
      <c r="K25" s="441"/>
      <c r="L25" s="283" t="s">
        <v>34</v>
      </c>
      <c r="M25" s="284" t="s">
        <v>23</v>
      </c>
      <c r="N25" s="271" t="s">
        <v>262</v>
      </c>
      <c r="O25" s="283" t="s">
        <v>29</v>
      </c>
      <c r="P25" s="175" t="s">
        <v>34</v>
      </c>
    </row>
    <row r="26" spans="1:16">
      <c r="A26" s="426" t="s">
        <v>259</v>
      </c>
      <c r="B26" s="271" t="s">
        <v>263</v>
      </c>
      <c r="C26" s="271"/>
      <c r="D26" s="271"/>
      <c r="E26" s="284">
        <v>2</v>
      </c>
      <c r="F26" s="284" t="s">
        <v>18</v>
      </c>
      <c r="G26" s="283" t="s">
        <v>19</v>
      </c>
      <c r="H26" s="310">
        <v>4</v>
      </c>
      <c r="I26" s="283">
        <v>32</v>
      </c>
      <c r="J26" s="441" t="s">
        <v>38</v>
      </c>
      <c r="K26" s="441" t="s">
        <v>21</v>
      </c>
      <c r="L26" s="283" t="s">
        <v>34</v>
      </c>
      <c r="M26" s="284" t="s">
        <v>23</v>
      </c>
      <c r="N26" s="271" t="s">
        <v>262</v>
      </c>
      <c r="O26" s="283" t="s">
        <v>29</v>
      </c>
      <c r="P26" s="175" t="s">
        <v>34</v>
      </c>
    </row>
    <row r="27" spans="1:16">
      <c r="A27" s="426" t="s">
        <v>259</v>
      </c>
      <c r="B27" s="271" t="s">
        <v>263</v>
      </c>
      <c r="C27" s="271"/>
      <c r="D27" s="271"/>
      <c r="E27" s="284"/>
      <c r="F27" s="284"/>
      <c r="G27" s="283" t="s">
        <v>40</v>
      </c>
      <c r="H27" s="310">
        <v>2</v>
      </c>
      <c r="I27" s="283">
        <v>30</v>
      </c>
      <c r="J27" s="441"/>
      <c r="K27" s="441"/>
      <c r="L27" s="283" t="s">
        <v>34</v>
      </c>
      <c r="M27" s="284" t="s">
        <v>23</v>
      </c>
      <c r="N27" s="271" t="s">
        <v>262</v>
      </c>
      <c r="O27" s="283" t="s">
        <v>29</v>
      </c>
      <c r="P27" s="175" t="s">
        <v>34</v>
      </c>
    </row>
    <row r="28" spans="1:16">
      <c r="A28" s="426" t="s">
        <v>259</v>
      </c>
      <c r="B28" s="271" t="s">
        <v>264</v>
      </c>
      <c r="C28" s="271"/>
      <c r="D28" s="271"/>
      <c r="E28" s="284">
        <v>1</v>
      </c>
      <c r="F28" s="284" t="s">
        <v>18</v>
      </c>
      <c r="G28" s="283" t="s">
        <v>19</v>
      </c>
      <c r="H28" s="310">
        <v>7</v>
      </c>
      <c r="I28" s="283">
        <v>56</v>
      </c>
      <c r="J28" s="441" t="s">
        <v>69</v>
      </c>
      <c r="K28" s="441" t="s">
        <v>21</v>
      </c>
      <c r="L28" s="283" t="s">
        <v>100</v>
      </c>
      <c r="M28" s="284" t="s">
        <v>23</v>
      </c>
      <c r="N28" s="271" t="s">
        <v>104</v>
      </c>
      <c r="O28" s="283" t="s">
        <v>29</v>
      </c>
      <c r="P28" s="175" t="s">
        <v>100</v>
      </c>
    </row>
    <row r="29" spans="1:16" ht="13.5" thickBot="1">
      <c r="A29" s="488" t="s">
        <v>259</v>
      </c>
      <c r="B29" s="200" t="s">
        <v>264</v>
      </c>
      <c r="C29" s="200"/>
      <c r="D29" s="200"/>
      <c r="E29" s="286"/>
      <c r="F29" s="286"/>
      <c r="G29" s="285" t="s">
        <v>40</v>
      </c>
      <c r="H29" s="311">
        <v>2</v>
      </c>
      <c r="I29" s="285">
        <v>30</v>
      </c>
      <c r="J29" s="427"/>
      <c r="K29" s="427"/>
      <c r="L29" s="285" t="s">
        <v>100</v>
      </c>
      <c r="M29" s="286" t="s">
        <v>23</v>
      </c>
      <c r="N29" s="200" t="s">
        <v>107</v>
      </c>
      <c r="O29" s="285" t="s">
        <v>29</v>
      </c>
      <c r="P29" s="178" t="s">
        <v>100</v>
      </c>
    </row>
    <row r="30" spans="1:16">
      <c r="A30" s="477" t="s">
        <v>266</v>
      </c>
      <c r="B30" s="298" t="s">
        <v>267</v>
      </c>
      <c r="C30" s="298"/>
      <c r="D30" s="298"/>
      <c r="E30" s="280">
        <v>1</v>
      </c>
      <c r="F30" s="280" t="s">
        <v>18</v>
      </c>
      <c r="G30" s="279" t="s">
        <v>19</v>
      </c>
      <c r="H30" s="279">
        <v>5</v>
      </c>
      <c r="I30" s="279">
        <v>40</v>
      </c>
      <c r="J30" s="289" t="s">
        <v>69</v>
      </c>
      <c r="K30" s="478" t="s">
        <v>21</v>
      </c>
      <c r="L30" s="298" t="s">
        <v>57</v>
      </c>
      <c r="M30" s="280" t="s">
        <v>187</v>
      </c>
      <c r="N30" s="873" t="s">
        <v>268</v>
      </c>
      <c r="O30" s="279" t="s">
        <v>29</v>
      </c>
      <c r="P30" s="262" t="s">
        <v>57</v>
      </c>
    </row>
    <row r="31" spans="1:16" ht="13.5" thickBot="1">
      <c r="A31" s="476" t="s">
        <v>266</v>
      </c>
      <c r="B31" s="200" t="s">
        <v>267</v>
      </c>
      <c r="C31" s="200"/>
      <c r="D31" s="200"/>
      <c r="E31" s="286">
        <v>1</v>
      </c>
      <c r="F31" s="286" t="s">
        <v>18</v>
      </c>
      <c r="G31" s="285" t="s">
        <v>40</v>
      </c>
      <c r="H31" s="285">
        <v>1</v>
      </c>
      <c r="I31" s="285">
        <v>15</v>
      </c>
      <c r="J31" s="427" t="s">
        <v>69</v>
      </c>
      <c r="K31" s="215" t="s">
        <v>21</v>
      </c>
      <c r="L31" s="200" t="s">
        <v>57</v>
      </c>
      <c r="M31" s="286" t="s">
        <v>187</v>
      </c>
      <c r="N31" s="874" t="s">
        <v>268</v>
      </c>
      <c r="O31" s="285" t="s">
        <v>29</v>
      </c>
      <c r="P31" s="181" t="s">
        <v>57</v>
      </c>
    </row>
    <row r="32" spans="1:16" ht="22.5">
      <c r="A32" s="871" t="s">
        <v>259</v>
      </c>
      <c r="B32" s="479" t="s">
        <v>350</v>
      </c>
      <c r="C32" s="480"/>
      <c r="D32" s="298"/>
      <c r="E32" s="280">
        <v>1</v>
      </c>
      <c r="F32" s="280" t="s">
        <v>18</v>
      </c>
      <c r="G32" s="279" t="s">
        <v>19</v>
      </c>
      <c r="H32" s="324">
        <v>1</v>
      </c>
      <c r="I32" s="279">
        <v>23</v>
      </c>
      <c r="J32" s="481"/>
      <c r="K32" s="263" t="s">
        <v>257</v>
      </c>
      <c r="L32" s="279" t="s">
        <v>34</v>
      </c>
      <c r="M32" s="471" t="s">
        <v>156</v>
      </c>
      <c r="N32" s="472" t="s">
        <v>258</v>
      </c>
      <c r="O32" s="473" t="s">
        <v>91</v>
      </c>
      <c r="P32" s="482" t="s">
        <v>34</v>
      </c>
    </row>
    <row r="33" spans="1:16" ht="22.5">
      <c r="A33" s="426" t="s">
        <v>259</v>
      </c>
      <c r="B33" s="460" t="s">
        <v>350</v>
      </c>
      <c r="C33" s="461"/>
      <c r="D33" s="271"/>
      <c r="E33" s="284">
        <v>1</v>
      </c>
      <c r="F33" s="284" t="s">
        <v>18</v>
      </c>
      <c r="G33" s="283" t="s">
        <v>40</v>
      </c>
      <c r="H33" s="310">
        <v>1</v>
      </c>
      <c r="I33" s="283">
        <v>23</v>
      </c>
      <c r="J33" s="442"/>
      <c r="K33" s="228" t="s">
        <v>257</v>
      </c>
      <c r="L33" s="283" t="s">
        <v>34</v>
      </c>
      <c r="M33" s="412" t="s">
        <v>156</v>
      </c>
      <c r="N33" s="413" t="s">
        <v>258</v>
      </c>
      <c r="O33" s="414" t="s">
        <v>91</v>
      </c>
      <c r="P33" s="416" t="s">
        <v>34</v>
      </c>
    </row>
    <row r="34" spans="1:16">
      <c r="A34" s="426" t="s">
        <v>274</v>
      </c>
      <c r="B34" s="271" t="s">
        <v>351</v>
      </c>
      <c r="C34" s="271"/>
      <c r="D34" s="271"/>
      <c r="E34" s="284">
        <v>1</v>
      </c>
      <c r="F34" s="284" t="s">
        <v>18</v>
      </c>
      <c r="G34" s="283" t="s">
        <v>19</v>
      </c>
      <c r="H34" s="310">
        <v>5</v>
      </c>
      <c r="I34" s="283">
        <v>40</v>
      </c>
      <c r="J34" s="441" t="s">
        <v>38</v>
      </c>
      <c r="K34" s="441" t="s">
        <v>21</v>
      </c>
      <c r="L34" s="283" t="s">
        <v>34</v>
      </c>
      <c r="M34" s="412" t="s">
        <v>156</v>
      </c>
      <c r="N34" s="413" t="s">
        <v>258</v>
      </c>
      <c r="O34" s="414" t="s">
        <v>91</v>
      </c>
      <c r="P34" s="416" t="s">
        <v>34</v>
      </c>
    </row>
    <row r="35" spans="1:16">
      <c r="A35" s="426" t="s">
        <v>274</v>
      </c>
      <c r="B35" s="271" t="s">
        <v>351</v>
      </c>
      <c r="C35" s="271"/>
      <c r="D35" s="271"/>
      <c r="E35" s="284">
        <v>1</v>
      </c>
      <c r="F35" s="284" t="s">
        <v>18</v>
      </c>
      <c r="G35" s="283" t="s">
        <v>40</v>
      </c>
      <c r="H35" s="310">
        <v>3</v>
      </c>
      <c r="I35" s="283">
        <v>45</v>
      </c>
      <c r="J35" s="441" t="s">
        <v>38</v>
      </c>
      <c r="K35" s="441" t="s">
        <v>21</v>
      </c>
      <c r="L35" s="283" t="s">
        <v>34</v>
      </c>
      <c r="M35" s="412" t="s">
        <v>156</v>
      </c>
      <c r="N35" s="413" t="s">
        <v>258</v>
      </c>
      <c r="O35" s="414" t="s">
        <v>91</v>
      </c>
      <c r="P35" s="416" t="s">
        <v>34</v>
      </c>
    </row>
    <row r="36" spans="1:16">
      <c r="A36" s="426" t="s">
        <v>274</v>
      </c>
      <c r="B36" s="271" t="s">
        <v>261</v>
      </c>
      <c r="C36" s="283"/>
      <c r="D36" s="283"/>
      <c r="E36" s="284">
        <v>1</v>
      </c>
      <c r="F36" s="284" t="s">
        <v>32</v>
      </c>
      <c r="G36" s="283" t="s">
        <v>19</v>
      </c>
      <c r="H36" s="310">
        <v>8</v>
      </c>
      <c r="I36" s="283">
        <v>64</v>
      </c>
      <c r="J36" s="441" t="s">
        <v>38</v>
      </c>
      <c r="K36" s="441" t="s">
        <v>21</v>
      </c>
      <c r="L36" s="283" t="s">
        <v>34</v>
      </c>
      <c r="M36" s="260"/>
      <c r="N36" s="261" t="s">
        <v>337</v>
      </c>
      <c r="O36" s="261"/>
      <c r="P36" s="435"/>
    </row>
    <row r="37" spans="1:16">
      <c r="A37" s="426" t="s">
        <v>274</v>
      </c>
      <c r="B37" s="271" t="s">
        <v>261</v>
      </c>
      <c r="C37" s="283"/>
      <c r="D37" s="283"/>
      <c r="E37" s="284">
        <v>1</v>
      </c>
      <c r="F37" s="284" t="s">
        <v>32</v>
      </c>
      <c r="G37" s="283" t="s">
        <v>40</v>
      </c>
      <c r="H37" s="310">
        <v>2</v>
      </c>
      <c r="I37" s="283">
        <v>30</v>
      </c>
      <c r="J37" s="441" t="s">
        <v>38</v>
      </c>
      <c r="K37" s="441" t="s">
        <v>21</v>
      </c>
      <c r="L37" s="283" t="s">
        <v>34</v>
      </c>
      <c r="M37" s="260"/>
      <c r="N37" s="261" t="s">
        <v>337</v>
      </c>
      <c r="O37" s="261"/>
      <c r="P37" s="435"/>
    </row>
    <row r="38" spans="1:16">
      <c r="A38" s="426" t="s">
        <v>274</v>
      </c>
      <c r="B38" s="30" t="s">
        <v>276</v>
      </c>
      <c r="C38" s="30"/>
      <c r="D38" s="30"/>
      <c r="E38" s="294">
        <v>2</v>
      </c>
      <c r="F38" s="294" t="s">
        <v>18</v>
      </c>
      <c r="G38" s="235" t="s">
        <v>19</v>
      </c>
      <c r="H38" s="333">
        <v>4</v>
      </c>
      <c r="I38" s="235">
        <v>32</v>
      </c>
      <c r="J38" s="295" t="s">
        <v>123</v>
      </c>
      <c r="K38" s="441" t="s">
        <v>21</v>
      </c>
      <c r="L38" s="235" t="s">
        <v>62</v>
      </c>
      <c r="M38" s="284" t="s">
        <v>23</v>
      </c>
      <c r="N38" s="440" t="s">
        <v>98</v>
      </c>
      <c r="O38" s="235" t="s">
        <v>29</v>
      </c>
      <c r="P38" s="332" t="s">
        <v>62</v>
      </c>
    </row>
    <row r="39" spans="1:16">
      <c r="A39" s="426" t="s">
        <v>274</v>
      </c>
      <c r="B39" s="30" t="s">
        <v>276</v>
      </c>
      <c r="C39" s="30"/>
      <c r="D39" s="30"/>
      <c r="E39" s="294">
        <v>2</v>
      </c>
      <c r="F39" s="294" t="s">
        <v>18</v>
      </c>
      <c r="G39" s="235" t="s">
        <v>40</v>
      </c>
      <c r="H39" s="333">
        <v>1</v>
      </c>
      <c r="I39" s="235">
        <v>15</v>
      </c>
      <c r="J39" s="295" t="s">
        <v>123</v>
      </c>
      <c r="K39" s="441" t="s">
        <v>21</v>
      </c>
      <c r="L39" s="235" t="s">
        <v>62</v>
      </c>
      <c r="M39" s="284" t="s">
        <v>23</v>
      </c>
      <c r="N39" s="440" t="s">
        <v>98</v>
      </c>
      <c r="O39" s="235" t="s">
        <v>29</v>
      </c>
      <c r="P39" s="332" t="s">
        <v>62</v>
      </c>
    </row>
    <row r="40" spans="1:16" ht="13.5" thickBot="1">
      <c r="A40" s="488" t="s">
        <v>274</v>
      </c>
      <c r="B40" s="171" t="s">
        <v>276</v>
      </c>
      <c r="C40" s="171"/>
      <c r="D40" s="171"/>
      <c r="E40" s="183">
        <v>2</v>
      </c>
      <c r="F40" s="183" t="s">
        <v>18</v>
      </c>
      <c r="G40" s="270" t="s">
        <v>72</v>
      </c>
      <c r="H40" s="334">
        <v>2</v>
      </c>
      <c r="I40" s="270">
        <v>30</v>
      </c>
      <c r="J40" s="173" t="s">
        <v>123</v>
      </c>
      <c r="K40" s="427" t="s">
        <v>21</v>
      </c>
      <c r="L40" s="270" t="s">
        <v>62</v>
      </c>
      <c r="M40" s="183" t="s">
        <v>23</v>
      </c>
      <c r="N40" s="874" t="s">
        <v>98</v>
      </c>
      <c r="O40" s="270" t="s">
        <v>29</v>
      </c>
      <c r="P40" s="216" t="s">
        <v>62</v>
      </c>
    </row>
    <row r="41" spans="1:16">
      <c r="A41" s="391" t="s">
        <v>280</v>
      </c>
      <c r="B41" s="220" t="s">
        <v>281</v>
      </c>
      <c r="C41" s="279" t="s">
        <v>282</v>
      </c>
      <c r="D41" s="279"/>
      <c r="E41" s="280">
        <v>1</v>
      </c>
      <c r="F41" s="280" t="s">
        <v>32</v>
      </c>
      <c r="G41" s="279" t="s">
        <v>19</v>
      </c>
      <c r="H41" s="279">
        <v>7</v>
      </c>
      <c r="I41" s="279">
        <v>56</v>
      </c>
      <c r="J41" s="289" t="s">
        <v>38</v>
      </c>
      <c r="K41" s="325" t="s">
        <v>21</v>
      </c>
      <c r="L41" s="298" t="s">
        <v>34</v>
      </c>
      <c r="M41" s="280" t="s">
        <v>23</v>
      </c>
      <c r="N41" s="873" t="s">
        <v>352</v>
      </c>
      <c r="O41" s="279" t="s">
        <v>353</v>
      </c>
      <c r="P41" s="193" t="s">
        <v>54</v>
      </c>
    </row>
    <row r="42" spans="1:16">
      <c r="A42" s="387" t="s">
        <v>280</v>
      </c>
      <c r="B42" s="272" t="s">
        <v>281</v>
      </c>
      <c r="C42" s="283" t="s">
        <v>282</v>
      </c>
      <c r="D42" s="283"/>
      <c r="E42" s="284">
        <v>1</v>
      </c>
      <c r="F42" s="284" t="s">
        <v>32</v>
      </c>
      <c r="G42" s="283" t="s">
        <v>40</v>
      </c>
      <c r="H42" s="283">
        <v>1</v>
      </c>
      <c r="I42" s="283">
        <v>15</v>
      </c>
      <c r="J42" s="441"/>
      <c r="K42" s="441" t="s">
        <v>21</v>
      </c>
      <c r="L42" s="271" t="s">
        <v>34</v>
      </c>
      <c r="M42" s="284" t="s">
        <v>23</v>
      </c>
      <c r="N42" s="440" t="s">
        <v>352</v>
      </c>
      <c r="O42" s="283" t="s">
        <v>353</v>
      </c>
      <c r="P42" s="175" t="s">
        <v>54</v>
      </c>
    </row>
    <row r="43" spans="1:16">
      <c r="A43" s="387" t="s">
        <v>280</v>
      </c>
      <c r="B43" s="272" t="s">
        <v>354</v>
      </c>
      <c r="C43" s="283" t="s">
        <v>282</v>
      </c>
      <c r="D43" s="283"/>
      <c r="E43" s="284">
        <v>1</v>
      </c>
      <c r="F43" s="284" t="s">
        <v>32</v>
      </c>
      <c r="G43" s="283" t="s">
        <v>40</v>
      </c>
      <c r="H43" s="283">
        <v>1</v>
      </c>
      <c r="I43" s="283">
        <v>15</v>
      </c>
      <c r="J43" s="441"/>
      <c r="K43" s="313" t="s">
        <v>21</v>
      </c>
      <c r="L43" s="271" t="s">
        <v>34</v>
      </c>
      <c r="M43" s="260"/>
      <c r="N43" s="417"/>
      <c r="O43" s="418"/>
      <c r="P43" s="386" t="s">
        <v>34</v>
      </c>
    </row>
    <row r="44" spans="1:16">
      <c r="A44" s="426" t="s">
        <v>280</v>
      </c>
      <c r="B44" s="272" t="s">
        <v>281</v>
      </c>
      <c r="C44" s="283" t="s">
        <v>283</v>
      </c>
      <c r="D44" s="283"/>
      <c r="E44" s="284">
        <v>1</v>
      </c>
      <c r="F44" s="284" t="s">
        <v>32</v>
      </c>
      <c r="G44" s="283" t="s">
        <v>19</v>
      </c>
      <c r="H44" s="283">
        <v>7</v>
      </c>
      <c r="I44" s="283">
        <v>56</v>
      </c>
      <c r="J44" s="441" t="s">
        <v>38</v>
      </c>
      <c r="K44" s="313" t="s">
        <v>21</v>
      </c>
      <c r="L44" s="271" t="s">
        <v>34</v>
      </c>
      <c r="M44" s="284" t="s">
        <v>156</v>
      </c>
      <c r="N44" s="440" t="s">
        <v>284</v>
      </c>
      <c r="O44" s="283" t="s">
        <v>91</v>
      </c>
      <c r="P44" s="175" t="s">
        <v>34</v>
      </c>
    </row>
    <row r="45" spans="1:16">
      <c r="A45" s="426" t="s">
        <v>280</v>
      </c>
      <c r="B45" s="272" t="s">
        <v>281</v>
      </c>
      <c r="C45" s="283" t="s">
        <v>283</v>
      </c>
      <c r="D45" s="283"/>
      <c r="E45" s="284">
        <v>1</v>
      </c>
      <c r="F45" s="284" t="s">
        <v>32</v>
      </c>
      <c r="G45" s="283" t="s">
        <v>40</v>
      </c>
      <c r="H45" s="283">
        <v>2</v>
      </c>
      <c r="I45" s="283">
        <v>30</v>
      </c>
      <c r="J45" s="441"/>
      <c r="K45" s="313" t="s">
        <v>21</v>
      </c>
      <c r="L45" s="271" t="s">
        <v>34</v>
      </c>
      <c r="M45" s="284" t="s">
        <v>23</v>
      </c>
      <c r="N45" s="440" t="s">
        <v>284</v>
      </c>
      <c r="O45" s="283" t="s">
        <v>91</v>
      </c>
      <c r="P45" s="175" t="s">
        <v>34</v>
      </c>
    </row>
    <row r="46" spans="1:16">
      <c r="A46" s="387" t="s">
        <v>280</v>
      </c>
      <c r="B46" s="272" t="s">
        <v>285</v>
      </c>
      <c r="C46" s="283" t="s">
        <v>282</v>
      </c>
      <c r="D46" s="283"/>
      <c r="E46" s="284">
        <v>2</v>
      </c>
      <c r="F46" s="284" t="s">
        <v>32</v>
      </c>
      <c r="G46" s="283" t="s">
        <v>19</v>
      </c>
      <c r="H46" s="310">
        <v>4</v>
      </c>
      <c r="I46" s="283">
        <v>32</v>
      </c>
      <c r="J46" s="441" t="s">
        <v>69</v>
      </c>
      <c r="K46" s="313" t="s">
        <v>21</v>
      </c>
      <c r="L46" s="271" t="s">
        <v>57</v>
      </c>
      <c r="M46" s="284" t="s">
        <v>23</v>
      </c>
      <c r="N46" s="440" t="s">
        <v>176</v>
      </c>
      <c r="O46" s="283" t="s">
        <v>353</v>
      </c>
      <c r="P46" s="175" t="s">
        <v>57</v>
      </c>
    </row>
    <row r="47" spans="1:16">
      <c r="A47" s="387" t="s">
        <v>280</v>
      </c>
      <c r="B47" s="272" t="s">
        <v>285</v>
      </c>
      <c r="C47" s="283" t="s">
        <v>282</v>
      </c>
      <c r="D47" s="283"/>
      <c r="E47" s="284">
        <v>2</v>
      </c>
      <c r="F47" s="284" t="s">
        <v>32</v>
      </c>
      <c r="G47" s="283" t="s">
        <v>40</v>
      </c>
      <c r="H47" s="310">
        <v>2</v>
      </c>
      <c r="I47" s="283">
        <v>30</v>
      </c>
      <c r="J47" s="441"/>
      <c r="K47" s="313" t="s">
        <v>21</v>
      </c>
      <c r="L47" s="271" t="s">
        <v>57</v>
      </c>
      <c r="M47" s="284" t="s">
        <v>23</v>
      </c>
      <c r="N47" s="440" t="s">
        <v>176</v>
      </c>
      <c r="O47" s="283" t="s">
        <v>353</v>
      </c>
      <c r="P47" s="175" t="s">
        <v>57</v>
      </c>
    </row>
    <row r="48" spans="1:16">
      <c r="A48" s="387" t="s">
        <v>280</v>
      </c>
      <c r="B48" s="272" t="s">
        <v>285</v>
      </c>
      <c r="C48" s="283" t="s">
        <v>283</v>
      </c>
      <c r="D48" s="283"/>
      <c r="E48" s="284">
        <v>2</v>
      </c>
      <c r="F48" s="284" t="s">
        <v>32</v>
      </c>
      <c r="G48" s="283" t="s">
        <v>19</v>
      </c>
      <c r="H48" s="310">
        <v>4</v>
      </c>
      <c r="I48" s="283">
        <v>32</v>
      </c>
      <c r="J48" s="441" t="s">
        <v>69</v>
      </c>
      <c r="K48" s="313" t="s">
        <v>21</v>
      </c>
      <c r="L48" s="271" t="s">
        <v>57</v>
      </c>
      <c r="M48" s="284" t="s">
        <v>23</v>
      </c>
      <c r="N48" s="440" t="s">
        <v>176</v>
      </c>
      <c r="O48" s="283" t="s">
        <v>353</v>
      </c>
      <c r="P48" s="175" t="s">
        <v>57</v>
      </c>
    </row>
    <row r="49" spans="1:16">
      <c r="A49" s="387" t="s">
        <v>280</v>
      </c>
      <c r="B49" s="272" t="s">
        <v>285</v>
      </c>
      <c r="C49" s="283" t="s">
        <v>283</v>
      </c>
      <c r="D49" s="283"/>
      <c r="E49" s="284">
        <v>2</v>
      </c>
      <c r="F49" s="284" t="s">
        <v>32</v>
      </c>
      <c r="G49" s="283" t="s">
        <v>40</v>
      </c>
      <c r="H49" s="310">
        <v>2</v>
      </c>
      <c r="I49" s="283">
        <v>30</v>
      </c>
      <c r="J49" s="441"/>
      <c r="K49" s="313" t="s">
        <v>21</v>
      </c>
      <c r="L49" s="271" t="s">
        <v>57</v>
      </c>
      <c r="M49" s="425" t="s">
        <v>23</v>
      </c>
      <c r="N49" s="417" t="s">
        <v>176</v>
      </c>
      <c r="O49" s="418" t="s">
        <v>353</v>
      </c>
      <c r="P49" s="386" t="s">
        <v>62</v>
      </c>
    </row>
    <row r="50" spans="1:16">
      <c r="A50" s="426" t="s">
        <v>280</v>
      </c>
      <c r="B50" s="297" t="s">
        <v>286</v>
      </c>
      <c r="C50" s="235" t="s">
        <v>282</v>
      </c>
      <c r="D50" s="235"/>
      <c r="E50" s="294">
        <v>2</v>
      </c>
      <c r="F50" s="294" t="s">
        <v>18</v>
      </c>
      <c r="G50" s="235" t="s">
        <v>19</v>
      </c>
      <c r="H50" s="333">
        <v>4</v>
      </c>
      <c r="I50" s="235">
        <v>32</v>
      </c>
      <c r="J50" s="295" t="s">
        <v>69</v>
      </c>
      <c r="K50" s="313" t="s">
        <v>21</v>
      </c>
      <c r="L50" s="30" t="s">
        <v>62</v>
      </c>
      <c r="M50" s="294" t="s">
        <v>23</v>
      </c>
      <c r="N50" s="440" t="s">
        <v>70</v>
      </c>
      <c r="O50" s="235" t="s">
        <v>29</v>
      </c>
      <c r="P50" s="172" t="s">
        <v>62</v>
      </c>
    </row>
    <row r="51" spans="1:16">
      <c r="A51" s="426" t="s">
        <v>280</v>
      </c>
      <c r="B51" s="297" t="s">
        <v>286</v>
      </c>
      <c r="C51" s="235" t="s">
        <v>282</v>
      </c>
      <c r="D51" s="235"/>
      <c r="E51" s="294">
        <v>2</v>
      </c>
      <c r="F51" s="294" t="s">
        <v>18</v>
      </c>
      <c r="G51" s="235" t="s">
        <v>40</v>
      </c>
      <c r="H51" s="333">
        <v>2</v>
      </c>
      <c r="I51" s="235">
        <v>30</v>
      </c>
      <c r="J51" s="295"/>
      <c r="K51" s="313" t="s">
        <v>21</v>
      </c>
      <c r="L51" s="30" t="s">
        <v>62</v>
      </c>
      <c r="M51" s="294" t="s">
        <v>23</v>
      </c>
      <c r="N51" s="440" t="s">
        <v>70</v>
      </c>
      <c r="O51" s="235" t="s">
        <v>29</v>
      </c>
      <c r="P51" s="172" t="s">
        <v>62</v>
      </c>
    </row>
    <row r="52" spans="1:16">
      <c r="A52" s="426" t="s">
        <v>280</v>
      </c>
      <c r="B52" s="297" t="s">
        <v>286</v>
      </c>
      <c r="C52" s="235" t="s">
        <v>283</v>
      </c>
      <c r="D52" s="235"/>
      <c r="E52" s="294">
        <v>2</v>
      </c>
      <c r="F52" s="294" t="s">
        <v>18</v>
      </c>
      <c r="G52" s="235" t="s">
        <v>19</v>
      </c>
      <c r="H52" s="333">
        <v>4</v>
      </c>
      <c r="I52" s="235">
        <v>32</v>
      </c>
      <c r="J52" s="295" t="s">
        <v>69</v>
      </c>
      <c r="K52" s="313" t="s">
        <v>21</v>
      </c>
      <c r="L52" s="30" t="s">
        <v>62</v>
      </c>
      <c r="M52" s="294" t="s">
        <v>156</v>
      </c>
      <c r="N52" s="440" t="s">
        <v>360</v>
      </c>
      <c r="O52" s="235" t="s">
        <v>91</v>
      </c>
      <c r="P52" s="172" t="s">
        <v>62</v>
      </c>
    </row>
    <row r="53" spans="1:16">
      <c r="A53" s="426" t="s">
        <v>280</v>
      </c>
      <c r="B53" s="297" t="s">
        <v>286</v>
      </c>
      <c r="C53" s="235" t="s">
        <v>283</v>
      </c>
      <c r="D53" s="235"/>
      <c r="E53" s="294">
        <v>2</v>
      </c>
      <c r="F53" s="294" t="s">
        <v>18</v>
      </c>
      <c r="G53" s="235" t="s">
        <v>40</v>
      </c>
      <c r="H53" s="333">
        <v>2</v>
      </c>
      <c r="I53" s="235">
        <v>30</v>
      </c>
      <c r="J53" s="295"/>
      <c r="K53" s="313" t="s">
        <v>21</v>
      </c>
      <c r="L53" s="30" t="s">
        <v>62</v>
      </c>
      <c r="M53" s="294" t="s">
        <v>23</v>
      </c>
      <c r="N53" s="440" t="s">
        <v>360</v>
      </c>
      <c r="O53" s="235" t="s">
        <v>91</v>
      </c>
      <c r="P53" s="172" t="s">
        <v>62</v>
      </c>
    </row>
    <row r="54" spans="1:16">
      <c r="A54" s="387" t="s">
        <v>280</v>
      </c>
      <c r="B54" s="272" t="s">
        <v>291</v>
      </c>
      <c r="C54" s="283" t="s">
        <v>282</v>
      </c>
      <c r="D54" s="283"/>
      <c r="E54" s="284">
        <v>1</v>
      </c>
      <c r="F54" s="284" t="s">
        <v>18</v>
      </c>
      <c r="G54" s="283" t="s">
        <v>19</v>
      </c>
      <c r="H54" s="310">
        <v>7</v>
      </c>
      <c r="I54" s="283">
        <v>56</v>
      </c>
      <c r="J54" s="441" t="s">
        <v>38</v>
      </c>
      <c r="K54" s="313" t="s">
        <v>21</v>
      </c>
      <c r="L54" s="271" t="s">
        <v>100</v>
      </c>
      <c r="M54" s="284" t="s">
        <v>156</v>
      </c>
      <c r="N54" s="440" t="s">
        <v>361</v>
      </c>
      <c r="O54" s="235" t="s">
        <v>91</v>
      </c>
      <c r="P54" s="175" t="s">
        <v>100</v>
      </c>
    </row>
    <row r="55" spans="1:16">
      <c r="A55" s="387" t="s">
        <v>280</v>
      </c>
      <c r="B55" s="272" t="s">
        <v>291</v>
      </c>
      <c r="C55" s="283" t="s">
        <v>282</v>
      </c>
      <c r="D55" s="265"/>
      <c r="E55" s="284">
        <v>1</v>
      </c>
      <c r="F55" s="284" t="s">
        <v>18</v>
      </c>
      <c r="G55" s="283" t="s">
        <v>40</v>
      </c>
      <c r="H55" s="310">
        <v>2</v>
      </c>
      <c r="I55" s="283">
        <v>30</v>
      </c>
      <c r="J55" s="282"/>
      <c r="K55" s="313" t="s">
        <v>21</v>
      </c>
      <c r="L55" s="271" t="s">
        <v>100</v>
      </c>
      <c r="M55" s="284" t="s">
        <v>23</v>
      </c>
      <c r="N55" s="440" t="s">
        <v>361</v>
      </c>
      <c r="O55" s="235" t="s">
        <v>91</v>
      </c>
      <c r="P55" s="175" t="s">
        <v>100</v>
      </c>
    </row>
    <row r="56" spans="1:16">
      <c r="A56" s="426" t="s">
        <v>280</v>
      </c>
      <c r="B56" s="272" t="s">
        <v>291</v>
      </c>
      <c r="C56" s="283" t="s">
        <v>283</v>
      </c>
      <c r="D56" s="283"/>
      <c r="E56" s="284">
        <v>1</v>
      </c>
      <c r="F56" s="284" t="s">
        <v>18</v>
      </c>
      <c r="G56" s="283" t="s">
        <v>19</v>
      </c>
      <c r="H56" s="310">
        <v>7</v>
      </c>
      <c r="I56" s="283">
        <v>56</v>
      </c>
      <c r="J56" s="441" t="s">
        <v>38</v>
      </c>
      <c r="K56" s="313" t="s">
        <v>21</v>
      </c>
      <c r="L56" s="271" t="s">
        <v>100</v>
      </c>
      <c r="M56" s="284" t="s">
        <v>23</v>
      </c>
      <c r="N56" s="440" t="s">
        <v>149</v>
      </c>
      <c r="O56" s="283" t="s">
        <v>29</v>
      </c>
      <c r="P56" s="175" t="s">
        <v>22</v>
      </c>
    </row>
    <row r="57" spans="1:16">
      <c r="A57" s="426" t="s">
        <v>280</v>
      </c>
      <c r="B57" s="272" t="s">
        <v>291</v>
      </c>
      <c r="C57" s="283" t="s">
        <v>283</v>
      </c>
      <c r="D57" s="283"/>
      <c r="E57" s="284">
        <v>1</v>
      </c>
      <c r="F57" s="284" t="s">
        <v>18</v>
      </c>
      <c r="G57" s="283" t="s">
        <v>19</v>
      </c>
      <c r="H57" s="310">
        <v>1</v>
      </c>
      <c r="I57" s="283">
        <v>15</v>
      </c>
      <c r="J57" s="441"/>
      <c r="K57" s="313" t="s">
        <v>21</v>
      </c>
      <c r="L57" s="271" t="s">
        <v>100</v>
      </c>
      <c r="M57" s="284" t="s">
        <v>23</v>
      </c>
      <c r="N57" s="440" t="s">
        <v>107</v>
      </c>
      <c r="O57" s="283" t="s">
        <v>29</v>
      </c>
      <c r="P57" s="175" t="s">
        <v>100</v>
      </c>
    </row>
    <row r="58" spans="1:16" ht="13.5" thickBot="1">
      <c r="A58" s="488" t="s">
        <v>280</v>
      </c>
      <c r="B58" s="275" t="s">
        <v>291</v>
      </c>
      <c r="C58" s="285" t="s">
        <v>283</v>
      </c>
      <c r="D58" s="276"/>
      <c r="E58" s="286">
        <v>1</v>
      </c>
      <c r="F58" s="286" t="s">
        <v>18</v>
      </c>
      <c r="G58" s="285" t="s">
        <v>40</v>
      </c>
      <c r="H58" s="311">
        <v>1</v>
      </c>
      <c r="I58" s="285">
        <v>15</v>
      </c>
      <c r="J58" s="278"/>
      <c r="K58" s="427" t="s">
        <v>21</v>
      </c>
      <c r="L58" s="200" t="s">
        <v>100</v>
      </c>
      <c r="M58" s="501" t="s">
        <v>23</v>
      </c>
      <c r="N58" s="502" t="s">
        <v>355</v>
      </c>
      <c r="O58" s="503" t="s">
        <v>356</v>
      </c>
      <c r="P58" s="389"/>
    </row>
    <row r="59" spans="1:16">
      <c r="A59" s="491" t="s">
        <v>293</v>
      </c>
      <c r="B59" s="220" t="s">
        <v>294</v>
      </c>
      <c r="C59" s="220"/>
      <c r="D59" s="220"/>
      <c r="E59" s="221">
        <v>1</v>
      </c>
      <c r="F59" s="221" t="s">
        <v>18</v>
      </c>
      <c r="G59" s="268" t="s">
        <v>295</v>
      </c>
      <c r="H59" s="268">
        <v>7</v>
      </c>
      <c r="I59" s="268">
        <v>56</v>
      </c>
      <c r="J59" s="222" t="s">
        <v>69</v>
      </c>
      <c r="K59" s="336" t="s">
        <v>21</v>
      </c>
      <c r="L59" s="220" t="s">
        <v>62</v>
      </c>
      <c r="M59" s="221" t="s">
        <v>23</v>
      </c>
      <c r="N59" s="220" t="s">
        <v>296</v>
      </c>
      <c r="O59" s="268" t="s">
        <v>25</v>
      </c>
      <c r="P59" s="429" t="s">
        <v>62</v>
      </c>
    </row>
    <row r="60" spans="1:16" ht="13.5" thickBot="1">
      <c r="A60" s="469" t="s">
        <v>293</v>
      </c>
      <c r="B60" s="275" t="s">
        <v>294</v>
      </c>
      <c r="C60" s="275"/>
      <c r="D60" s="275"/>
      <c r="E60" s="277">
        <v>1</v>
      </c>
      <c r="F60" s="277" t="s">
        <v>18</v>
      </c>
      <c r="G60" s="276" t="s">
        <v>297</v>
      </c>
      <c r="H60" s="276">
        <v>2</v>
      </c>
      <c r="I60" s="276">
        <v>30</v>
      </c>
      <c r="J60" s="278"/>
      <c r="K60" s="316" t="s">
        <v>21</v>
      </c>
      <c r="L60" s="275" t="s">
        <v>62</v>
      </c>
      <c r="M60" s="277" t="s">
        <v>23</v>
      </c>
      <c r="N60" s="275" t="s">
        <v>298</v>
      </c>
      <c r="O60" s="276" t="s">
        <v>362</v>
      </c>
      <c r="P60" s="430" t="s">
        <v>62</v>
      </c>
    </row>
    <row r="61" spans="1:16">
      <c r="A61" s="489" t="s">
        <v>302</v>
      </c>
      <c r="B61" s="151" t="s">
        <v>303</v>
      </c>
      <c r="C61" s="151"/>
      <c r="D61" s="151"/>
      <c r="E61" s="167">
        <v>1</v>
      </c>
      <c r="F61" s="167" t="s">
        <v>32</v>
      </c>
      <c r="G61" s="166" t="s">
        <v>295</v>
      </c>
      <c r="H61" s="166">
        <v>4</v>
      </c>
      <c r="I61" s="166">
        <v>32</v>
      </c>
      <c r="J61" s="155" t="s">
        <v>69</v>
      </c>
      <c r="K61" s="155" t="s">
        <v>21</v>
      </c>
      <c r="L61" s="166" t="s">
        <v>62</v>
      </c>
      <c r="M61" s="167" t="s">
        <v>23</v>
      </c>
      <c r="N61" s="220" t="s">
        <v>143</v>
      </c>
      <c r="O61" s="151" t="s">
        <v>29</v>
      </c>
      <c r="P61" s="483" t="s">
        <v>62</v>
      </c>
    </row>
    <row r="62" spans="1:16">
      <c r="A62" s="467" t="s">
        <v>302</v>
      </c>
      <c r="B62" s="297" t="s">
        <v>303</v>
      </c>
      <c r="C62" s="297"/>
      <c r="D62" s="297"/>
      <c r="E62" s="232"/>
      <c r="F62" s="232"/>
      <c r="G62" s="233" t="s">
        <v>297</v>
      </c>
      <c r="H62" s="233">
        <v>2</v>
      </c>
      <c r="I62" s="233">
        <v>30</v>
      </c>
      <c r="J62" s="327"/>
      <c r="K62" s="327" t="s">
        <v>21</v>
      </c>
      <c r="L62" s="233" t="s">
        <v>62</v>
      </c>
      <c r="M62" s="232" t="s">
        <v>23</v>
      </c>
      <c r="N62" s="272" t="s">
        <v>143</v>
      </c>
      <c r="O62" s="297" t="s">
        <v>29</v>
      </c>
      <c r="P62" s="234" t="s">
        <v>62</v>
      </c>
    </row>
    <row r="63" spans="1:16">
      <c r="A63" s="468" t="s">
        <v>302</v>
      </c>
      <c r="B63" s="272" t="s">
        <v>305</v>
      </c>
      <c r="C63" s="340"/>
      <c r="D63" s="272"/>
      <c r="E63" s="267">
        <v>1</v>
      </c>
      <c r="F63" s="267" t="s">
        <v>18</v>
      </c>
      <c r="G63" s="265" t="s">
        <v>295</v>
      </c>
      <c r="H63" s="265">
        <v>4</v>
      </c>
      <c r="I63" s="265">
        <v>24</v>
      </c>
      <c r="J63" s="282" t="s">
        <v>69</v>
      </c>
      <c r="K63" s="327" t="s">
        <v>21</v>
      </c>
      <c r="L63" s="265" t="s">
        <v>34</v>
      </c>
      <c r="M63" s="267" t="s">
        <v>23</v>
      </c>
      <c r="N63" s="264" t="s">
        <v>47</v>
      </c>
      <c r="O63" s="265" t="s">
        <v>25</v>
      </c>
      <c r="P63" s="266" t="s">
        <v>34</v>
      </c>
    </row>
    <row r="64" spans="1:16">
      <c r="A64" s="468" t="s">
        <v>302</v>
      </c>
      <c r="B64" s="272" t="s">
        <v>305</v>
      </c>
      <c r="C64" s="340"/>
      <c r="D64" s="272"/>
      <c r="E64" s="267">
        <v>1</v>
      </c>
      <c r="F64" s="267" t="s">
        <v>18</v>
      </c>
      <c r="G64" s="265" t="s">
        <v>297</v>
      </c>
      <c r="H64" s="265">
        <v>2</v>
      </c>
      <c r="I64" s="265">
        <v>15</v>
      </c>
      <c r="J64" s="282" t="s">
        <v>69</v>
      </c>
      <c r="K64" s="327" t="s">
        <v>21</v>
      </c>
      <c r="L64" s="265" t="s">
        <v>34</v>
      </c>
      <c r="M64" s="267" t="s">
        <v>23</v>
      </c>
      <c r="N64" s="264" t="s">
        <v>47</v>
      </c>
      <c r="O64" s="265" t="s">
        <v>25</v>
      </c>
      <c r="P64" s="266" t="s">
        <v>34</v>
      </c>
    </row>
    <row r="65" spans="1:16">
      <c r="A65" s="468" t="s">
        <v>302</v>
      </c>
      <c r="B65" s="272" t="s">
        <v>305</v>
      </c>
      <c r="C65" s="340"/>
      <c r="D65" s="272"/>
      <c r="E65" s="267"/>
      <c r="F65" s="267"/>
      <c r="G65" s="265" t="s">
        <v>19</v>
      </c>
      <c r="H65" s="265">
        <v>1</v>
      </c>
      <c r="I65" s="265">
        <v>8</v>
      </c>
      <c r="J65" s="282"/>
      <c r="K65" s="327" t="s">
        <v>21</v>
      </c>
      <c r="L65" s="265" t="s">
        <v>34</v>
      </c>
      <c r="M65" s="451"/>
      <c r="N65" s="452"/>
      <c r="O65" s="453"/>
      <c r="P65" s="454"/>
    </row>
    <row r="66" spans="1:16">
      <c r="A66" s="468" t="s">
        <v>302</v>
      </c>
      <c r="B66" s="272" t="s">
        <v>305</v>
      </c>
      <c r="C66" s="340"/>
      <c r="D66" s="272"/>
      <c r="E66" s="267"/>
      <c r="F66" s="267"/>
      <c r="G66" s="265" t="s">
        <v>40</v>
      </c>
      <c r="H66" s="265">
        <v>1</v>
      </c>
      <c r="I66" s="265">
        <v>15</v>
      </c>
      <c r="J66" s="282"/>
      <c r="K66" s="327" t="s">
        <v>21</v>
      </c>
      <c r="L66" s="265" t="s">
        <v>34</v>
      </c>
      <c r="M66" s="451"/>
      <c r="N66" s="452"/>
      <c r="O66" s="453"/>
      <c r="P66" s="454"/>
    </row>
    <row r="67" spans="1:16" ht="13.5" thickBot="1">
      <c r="A67" s="469" t="s">
        <v>302</v>
      </c>
      <c r="B67" s="341" t="s">
        <v>306</v>
      </c>
      <c r="C67" s="339"/>
      <c r="D67" s="448"/>
      <c r="E67" s="338">
        <v>2</v>
      </c>
      <c r="F67" s="449" t="s">
        <v>18</v>
      </c>
      <c r="G67" s="276" t="s">
        <v>19</v>
      </c>
      <c r="H67" s="385">
        <v>6</v>
      </c>
      <c r="I67" s="385">
        <v>48</v>
      </c>
      <c r="J67" s="449" t="s">
        <v>69</v>
      </c>
      <c r="K67" s="427" t="s">
        <v>21</v>
      </c>
      <c r="L67" s="285" t="s">
        <v>287</v>
      </c>
      <c r="M67" s="450" t="s">
        <v>23</v>
      </c>
      <c r="N67" s="200" t="s">
        <v>143</v>
      </c>
      <c r="O67" s="171" t="s">
        <v>29</v>
      </c>
      <c r="P67" s="499" t="s">
        <v>62</v>
      </c>
    </row>
    <row r="68" spans="1:16">
      <c r="A68" s="871" t="s">
        <v>307</v>
      </c>
      <c r="B68" s="298" t="s">
        <v>281</v>
      </c>
      <c r="C68" s="279" t="s">
        <v>282</v>
      </c>
      <c r="D68" s="298"/>
      <c r="E68" s="280">
        <v>1</v>
      </c>
      <c r="F68" s="280" t="s">
        <v>32</v>
      </c>
      <c r="G68" s="279" t="s">
        <v>19</v>
      </c>
      <c r="H68" s="324">
        <v>7</v>
      </c>
      <c r="I68" s="279">
        <v>56</v>
      </c>
      <c r="J68" s="289" t="s">
        <v>38</v>
      </c>
      <c r="K68" s="325" t="s">
        <v>21</v>
      </c>
      <c r="L68" s="298" t="s">
        <v>34</v>
      </c>
      <c r="M68" s="280" t="s">
        <v>23</v>
      </c>
      <c r="N68" s="298" t="s">
        <v>245</v>
      </c>
      <c r="O68" s="279" t="s">
        <v>29</v>
      </c>
      <c r="P68" s="193" t="s">
        <v>34</v>
      </c>
    </row>
    <row r="69" spans="1:16">
      <c r="A69" s="426" t="s">
        <v>307</v>
      </c>
      <c r="B69" s="271" t="s">
        <v>281</v>
      </c>
      <c r="C69" s="283" t="s">
        <v>282</v>
      </c>
      <c r="D69" s="271"/>
      <c r="E69" s="284"/>
      <c r="F69" s="284"/>
      <c r="G69" s="283" t="s">
        <v>40</v>
      </c>
      <c r="H69" s="310">
        <v>2</v>
      </c>
      <c r="I69" s="283">
        <v>30</v>
      </c>
      <c r="J69" s="441"/>
      <c r="K69" s="313" t="s">
        <v>21</v>
      </c>
      <c r="L69" s="271" t="s">
        <v>34</v>
      </c>
      <c r="M69" s="284" t="s">
        <v>165</v>
      </c>
      <c r="N69" s="271" t="s">
        <v>245</v>
      </c>
      <c r="O69" s="283" t="s">
        <v>29</v>
      </c>
      <c r="P69" s="175" t="s">
        <v>34</v>
      </c>
    </row>
    <row r="70" spans="1:16">
      <c r="A70" s="387" t="s">
        <v>307</v>
      </c>
      <c r="B70" s="271" t="s">
        <v>281</v>
      </c>
      <c r="C70" s="283" t="s">
        <v>283</v>
      </c>
      <c r="D70" s="271"/>
      <c r="E70" s="284">
        <v>1</v>
      </c>
      <c r="F70" s="284" t="s">
        <v>32</v>
      </c>
      <c r="G70" s="283" t="s">
        <v>19</v>
      </c>
      <c r="H70" s="310">
        <v>7</v>
      </c>
      <c r="I70" s="283">
        <v>56</v>
      </c>
      <c r="J70" s="441" t="s">
        <v>38</v>
      </c>
      <c r="K70" s="441" t="s">
        <v>21</v>
      </c>
      <c r="L70" s="271" t="s">
        <v>34</v>
      </c>
      <c r="M70" s="260"/>
      <c r="N70" s="261"/>
      <c r="O70" s="261"/>
      <c r="P70" s="443"/>
    </row>
    <row r="71" spans="1:16">
      <c r="A71" s="387" t="s">
        <v>307</v>
      </c>
      <c r="B71" s="271" t="s">
        <v>281</v>
      </c>
      <c r="C71" s="283" t="s">
        <v>283</v>
      </c>
      <c r="D71" s="271"/>
      <c r="E71" s="284"/>
      <c r="F71" s="284"/>
      <c r="G71" s="283" t="s">
        <v>40</v>
      </c>
      <c r="H71" s="310">
        <v>2</v>
      </c>
      <c r="I71" s="283">
        <v>30</v>
      </c>
      <c r="J71" s="441"/>
      <c r="K71" s="441" t="s">
        <v>21</v>
      </c>
      <c r="L71" s="271" t="s">
        <v>34</v>
      </c>
      <c r="M71" s="455"/>
      <c r="N71" s="456"/>
      <c r="O71" s="457"/>
      <c r="P71" s="458"/>
    </row>
    <row r="72" spans="1:16">
      <c r="A72" s="426" t="s">
        <v>307</v>
      </c>
      <c r="B72" s="30" t="s">
        <v>308</v>
      </c>
      <c r="C72" s="235" t="s">
        <v>282</v>
      </c>
      <c r="D72" s="30"/>
      <c r="E72" s="294">
        <v>1</v>
      </c>
      <c r="F72" s="294" t="s">
        <v>18</v>
      </c>
      <c r="G72" s="235" t="s">
        <v>19</v>
      </c>
      <c r="H72" s="333">
        <v>4</v>
      </c>
      <c r="I72" s="235">
        <v>32</v>
      </c>
      <c r="J72" s="295" t="s">
        <v>38</v>
      </c>
      <c r="K72" s="441" t="s">
        <v>21</v>
      </c>
      <c r="L72" s="235" t="s">
        <v>287</v>
      </c>
      <c r="M72" s="412" t="s">
        <v>23</v>
      </c>
      <c r="N72" s="413" t="s">
        <v>296</v>
      </c>
      <c r="O72" s="414" t="s">
        <v>29</v>
      </c>
      <c r="P72" s="415" t="s">
        <v>62</v>
      </c>
    </row>
    <row r="73" spans="1:16">
      <c r="A73" s="426" t="s">
        <v>307</v>
      </c>
      <c r="B73" s="30" t="s">
        <v>308</v>
      </c>
      <c r="C73" s="235" t="s">
        <v>282</v>
      </c>
      <c r="D73" s="30"/>
      <c r="E73" s="294"/>
      <c r="F73" s="294"/>
      <c r="G73" s="235" t="s">
        <v>40</v>
      </c>
      <c r="H73" s="333">
        <v>2</v>
      </c>
      <c r="I73" s="235">
        <v>30</v>
      </c>
      <c r="J73" s="295"/>
      <c r="K73" s="441" t="s">
        <v>21</v>
      </c>
      <c r="L73" s="235" t="s">
        <v>287</v>
      </c>
      <c r="M73" s="412" t="s">
        <v>23</v>
      </c>
      <c r="N73" s="413" t="s">
        <v>298</v>
      </c>
      <c r="O73" s="414" t="s">
        <v>347</v>
      </c>
      <c r="P73" s="415" t="s">
        <v>62</v>
      </c>
    </row>
    <row r="74" spans="1:16">
      <c r="A74" s="426" t="s">
        <v>307</v>
      </c>
      <c r="B74" s="30" t="s">
        <v>308</v>
      </c>
      <c r="C74" s="235" t="s">
        <v>283</v>
      </c>
      <c r="D74" s="30"/>
      <c r="E74" s="294">
        <v>1</v>
      </c>
      <c r="F74" s="294" t="s">
        <v>18</v>
      </c>
      <c r="G74" s="235" t="s">
        <v>19</v>
      </c>
      <c r="H74" s="333">
        <v>4</v>
      </c>
      <c r="I74" s="235">
        <v>32</v>
      </c>
      <c r="J74" s="295" t="s">
        <v>38</v>
      </c>
      <c r="K74" s="441" t="s">
        <v>21</v>
      </c>
      <c r="L74" s="235" t="s">
        <v>287</v>
      </c>
      <c r="M74" s="284" t="s">
        <v>23</v>
      </c>
      <c r="N74" s="271" t="s">
        <v>152</v>
      </c>
      <c r="O74" s="235" t="s">
        <v>29</v>
      </c>
      <c r="P74" s="172" t="s">
        <v>62</v>
      </c>
    </row>
    <row r="75" spans="1:16">
      <c r="A75" s="426" t="s">
        <v>307</v>
      </c>
      <c r="B75" s="30" t="s">
        <v>308</v>
      </c>
      <c r="C75" s="235" t="s">
        <v>283</v>
      </c>
      <c r="D75" s="342"/>
      <c r="E75" s="327"/>
      <c r="F75" s="327"/>
      <c r="G75" s="235" t="s">
        <v>40</v>
      </c>
      <c r="H75" s="333">
        <v>2</v>
      </c>
      <c r="I75" s="235">
        <v>30</v>
      </c>
      <c r="J75" s="327"/>
      <c r="K75" s="441" t="s">
        <v>21</v>
      </c>
      <c r="L75" s="235" t="s">
        <v>287</v>
      </c>
      <c r="M75" s="284" t="s">
        <v>23</v>
      </c>
      <c r="N75" s="271" t="s">
        <v>152</v>
      </c>
      <c r="O75" s="235" t="s">
        <v>29</v>
      </c>
      <c r="P75" s="172" t="s">
        <v>62</v>
      </c>
    </row>
    <row r="76" spans="1:16">
      <c r="A76" s="426" t="s">
        <v>307</v>
      </c>
      <c r="B76" s="30" t="s">
        <v>310</v>
      </c>
      <c r="C76" s="235" t="s">
        <v>282</v>
      </c>
      <c r="D76" s="30"/>
      <c r="E76" s="294">
        <v>1</v>
      </c>
      <c r="F76" s="294" t="s">
        <v>18</v>
      </c>
      <c r="G76" s="235" t="s">
        <v>19</v>
      </c>
      <c r="H76" s="333">
        <v>7</v>
      </c>
      <c r="I76" s="235">
        <v>56</v>
      </c>
      <c r="J76" s="295" t="s">
        <v>38</v>
      </c>
      <c r="K76" s="313" t="s">
        <v>21</v>
      </c>
      <c r="L76" s="30" t="s">
        <v>100</v>
      </c>
      <c r="M76" s="294" t="s">
        <v>156</v>
      </c>
      <c r="N76" s="271" t="s">
        <v>311</v>
      </c>
      <c r="O76" s="235" t="s">
        <v>91</v>
      </c>
      <c r="P76" s="172" t="s">
        <v>22</v>
      </c>
    </row>
    <row r="77" spans="1:16">
      <c r="A77" s="426" t="s">
        <v>307</v>
      </c>
      <c r="B77" s="30" t="s">
        <v>310</v>
      </c>
      <c r="C77" s="235" t="s">
        <v>282</v>
      </c>
      <c r="D77" s="30"/>
      <c r="E77" s="294"/>
      <c r="F77" s="294"/>
      <c r="G77" s="235" t="s">
        <v>40</v>
      </c>
      <c r="H77" s="333">
        <v>2</v>
      </c>
      <c r="I77" s="235">
        <v>30</v>
      </c>
      <c r="J77" s="295"/>
      <c r="K77" s="313" t="s">
        <v>21</v>
      </c>
      <c r="L77" s="30" t="s">
        <v>100</v>
      </c>
      <c r="M77" s="294" t="s">
        <v>23</v>
      </c>
      <c r="N77" s="271" t="s">
        <v>311</v>
      </c>
      <c r="O77" s="235" t="s">
        <v>91</v>
      </c>
      <c r="P77" s="172" t="s">
        <v>22</v>
      </c>
    </row>
    <row r="78" spans="1:16">
      <c r="A78" s="387" t="s">
        <v>307</v>
      </c>
      <c r="B78" s="271" t="s">
        <v>310</v>
      </c>
      <c r="C78" s="283" t="s">
        <v>283</v>
      </c>
      <c r="D78" s="271"/>
      <c r="E78" s="284">
        <v>1</v>
      </c>
      <c r="F78" s="284" t="s">
        <v>18</v>
      </c>
      <c r="G78" s="283" t="s">
        <v>19</v>
      </c>
      <c r="H78" s="310">
        <v>7</v>
      </c>
      <c r="I78" s="283">
        <v>56</v>
      </c>
      <c r="J78" s="441" t="s">
        <v>38</v>
      </c>
      <c r="K78" s="313" t="s">
        <v>21</v>
      </c>
      <c r="L78" s="271" t="s">
        <v>100</v>
      </c>
      <c r="M78" s="294" t="s">
        <v>23</v>
      </c>
      <c r="N78" s="440" t="s">
        <v>108</v>
      </c>
      <c r="O78" s="284" t="s">
        <v>29</v>
      </c>
      <c r="P78" s="172" t="s">
        <v>100</v>
      </c>
    </row>
    <row r="79" spans="1:16">
      <c r="A79" s="387" t="s">
        <v>307</v>
      </c>
      <c r="B79" s="271" t="s">
        <v>310</v>
      </c>
      <c r="C79" s="283" t="s">
        <v>283</v>
      </c>
      <c r="D79" s="343"/>
      <c r="E79" s="284"/>
      <c r="F79" s="284"/>
      <c r="G79" s="283" t="s">
        <v>40</v>
      </c>
      <c r="H79" s="310">
        <v>2</v>
      </c>
      <c r="I79" s="283">
        <v>30</v>
      </c>
      <c r="J79" s="441"/>
      <c r="K79" s="313" t="s">
        <v>21</v>
      </c>
      <c r="L79" s="30" t="s">
        <v>100</v>
      </c>
      <c r="M79" s="294" t="s">
        <v>23</v>
      </c>
      <c r="N79" s="440" t="s">
        <v>108</v>
      </c>
      <c r="O79" s="284" t="s">
        <v>29</v>
      </c>
      <c r="P79" s="172" t="s">
        <v>100</v>
      </c>
    </row>
    <row r="80" spans="1:16">
      <c r="A80" s="426" t="s">
        <v>307</v>
      </c>
      <c r="B80" s="271" t="s">
        <v>312</v>
      </c>
      <c r="C80" s="283" t="s">
        <v>282</v>
      </c>
      <c r="D80" s="271"/>
      <c r="E80" s="283">
        <v>2</v>
      </c>
      <c r="F80" s="283" t="s">
        <v>32</v>
      </c>
      <c r="G80" s="283" t="s">
        <v>19</v>
      </c>
      <c r="H80" s="310">
        <v>4</v>
      </c>
      <c r="I80" s="283">
        <v>32</v>
      </c>
      <c r="J80" s="441" t="s">
        <v>69</v>
      </c>
      <c r="K80" s="313" t="s">
        <v>21</v>
      </c>
      <c r="L80" s="271" t="s">
        <v>57</v>
      </c>
      <c r="M80" s="294" t="s">
        <v>23</v>
      </c>
      <c r="N80" s="271" t="s">
        <v>313</v>
      </c>
      <c r="O80" s="284" t="s">
        <v>29</v>
      </c>
      <c r="P80" s="175" t="s">
        <v>57</v>
      </c>
    </row>
    <row r="81" spans="1:16">
      <c r="A81" s="426" t="s">
        <v>307</v>
      </c>
      <c r="B81" s="271" t="s">
        <v>312</v>
      </c>
      <c r="C81" s="283" t="s">
        <v>282</v>
      </c>
      <c r="D81" s="271"/>
      <c r="E81" s="283"/>
      <c r="F81" s="283"/>
      <c r="G81" s="283" t="s">
        <v>40</v>
      </c>
      <c r="H81" s="310">
        <v>2</v>
      </c>
      <c r="I81" s="283">
        <v>30</v>
      </c>
      <c r="J81" s="441"/>
      <c r="K81" s="313" t="s">
        <v>21</v>
      </c>
      <c r="L81" s="271" t="s">
        <v>57</v>
      </c>
      <c r="M81" s="283" t="s">
        <v>23</v>
      </c>
      <c r="N81" s="271" t="s">
        <v>98</v>
      </c>
      <c r="O81" s="284" t="s">
        <v>29</v>
      </c>
      <c r="P81" s="175" t="s">
        <v>62</v>
      </c>
    </row>
    <row r="82" spans="1:16">
      <c r="A82" s="426" t="s">
        <v>307</v>
      </c>
      <c r="B82" s="271" t="s">
        <v>312</v>
      </c>
      <c r="C82" s="283" t="s">
        <v>283</v>
      </c>
      <c r="D82" s="271"/>
      <c r="E82" s="283">
        <v>2</v>
      </c>
      <c r="F82" s="283" t="s">
        <v>32</v>
      </c>
      <c r="G82" s="283" t="s">
        <v>19</v>
      </c>
      <c r="H82" s="310">
        <v>4</v>
      </c>
      <c r="I82" s="283">
        <v>32</v>
      </c>
      <c r="J82" s="441" t="s">
        <v>69</v>
      </c>
      <c r="K82" s="313" t="s">
        <v>21</v>
      </c>
      <c r="L82" s="271" t="s">
        <v>57</v>
      </c>
      <c r="M82" s="283" t="s">
        <v>23</v>
      </c>
      <c r="N82" s="271" t="s">
        <v>313</v>
      </c>
      <c r="O82" s="284" t="s">
        <v>29</v>
      </c>
      <c r="P82" s="175" t="s">
        <v>57</v>
      </c>
    </row>
    <row r="83" spans="1:16" ht="13.5" thickBot="1">
      <c r="A83" s="488" t="s">
        <v>307</v>
      </c>
      <c r="B83" s="200" t="s">
        <v>312</v>
      </c>
      <c r="C83" s="285" t="s">
        <v>283</v>
      </c>
      <c r="D83" s="200"/>
      <c r="E83" s="285"/>
      <c r="F83" s="285"/>
      <c r="G83" s="285" t="s">
        <v>40</v>
      </c>
      <c r="H83" s="311">
        <v>2</v>
      </c>
      <c r="I83" s="285">
        <v>30</v>
      </c>
      <c r="J83" s="427"/>
      <c r="K83" s="317" t="s">
        <v>21</v>
      </c>
      <c r="L83" s="200" t="s">
        <v>57</v>
      </c>
      <c r="M83" s="285" t="s">
        <v>23</v>
      </c>
      <c r="N83" s="200" t="s">
        <v>313</v>
      </c>
      <c r="O83" s="286" t="s">
        <v>29</v>
      </c>
      <c r="P83" s="178" t="s">
        <v>57</v>
      </c>
    </row>
    <row r="84" spans="1:16">
      <c r="A84" s="348" t="s">
        <v>314</v>
      </c>
      <c r="B84" s="349" t="s">
        <v>315</v>
      </c>
      <c r="C84" s="220"/>
      <c r="D84" s="220"/>
      <c r="E84" s="221" t="s">
        <v>316</v>
      </c>
      <c r="F84" s="221" t="s">
        <v>18</v>
      </c>
      <c r="G84" s="268" t="s">
        <v>19</v>
      </c>
      <c r="H84" s="401">
        <v>8</v>
      </c>
      <c r="I84" s="268">
        <v>60</v>
      </c>
      <c r="J84" s="222" t="s">
        <v>69</v>
      </c>
      <c r="K84" s="222" t="s">
        <v>21</v>
      </c>
      <c r="L84" s="268" t="s">
        <v>96</v>
      </c>
      <c r="M84" s="221" t="s">
        <v>23</v>
      </c>
      <c r="N84" s="220" t="s">
        <v>202</v>
      </c>
      <c r="O84" s="268" t="s">
        <v>317</v>
      </c>
      <c r="P84" s="223" t="s">
        <v>96</v>
      </c>
    </row>
    <row r="85" spans="1:16">
      <c r="A85" s="346" t="s">
        <v>314</v>
      </c>
      <c r="B85" s="264" t="s">
        <v>318</v>
      </c>
      <c r="C85" s="272"/>
      <c r="D85" s="272"/>
      <c r="E85" s="267" t="s">
        <v>319</v>
      </c>
      <c r="F85" s="267" t="s">
        <v>32</v>
      </c>
      <c r="G85" s="265" t="s">
        <v>19</v>
      </c>
      <c r="H85" s="402">
        <v>6</v>
      </c>
      <c r="I85" s="265">
        <v>45</v>
      </c>
      <c r="J85" s="282" t="s">
        <v>69</v>
      </c>
      <c r="K85" s="282" t="s">
        <v>21</v>
      </c>
      <c r="L85" s="265" t="s">
        <v>100</v>
      </c>
      <c r="M85" s="267" t="s">
        <v>23</v>
      </c>
      <c r="N85" s="272" t="s">
        <v>102</v>
      </c>
      <c r="O85" s="265" t="s">
        <v>363</v>
      </c>
      <c r="P85" s="206" t="s">
        <v>100</v>
      </c>
    </row>
    <row r="86" spans="1:16">
      <c r="A86" s="328" t="s">
        <v>314</v>
      </c>
      <c r="B86" s="272" t="s">
        <v>320</v>
      </c>
      <c r="C86" s="272"/>
      <c r="D86" s="272"/>
      <c r="E86" s="267" t="s">
        <v>316</v>
      </c>
      <c r="F86" s="267" t="s">
        <v>32</v>
      </c>
      <c r="G86" s="265" t="s">
        <v>19</v>
      </c>
      <c r="H86" s="402">
        <v>6</v>
      </c>
      <c r="I86" s="265">
        <v>45</v>
      </c>
      <c r="J86" s="282" t="s">
        <v>69</v>
      </c>
      <c r="K86" s="282" t="s">
        <v>21</v>
      </c>
      <c r="L86" s="265" t="s">
        <v>96</v>
      </c>
      <c r="M86" s="267" t="s">
        <v>23</v>
      </c>
      <c r="N86" s="272" t="s">
        <v>202</v>
      </c>
      <c r="O86" s="265" t="s">
        <v>317</v>
      </c>
      <c r="P86" s="206" t="s">
        <v>96</v>
      </c>
    </row>
    <row r="87" spans="1:16" ht="13.5" thickBot="1">
      <c r="A87" s="347" t="s">
        <v>314</v>
      </c>
      <c r="B87" s="275" t="s">
        <v>320</v>
      </c>
      <c r="C87" s="275"/>
      <c r="D87" s="275"/>
      <c r="E87" s="277" t="s">
        <v>316</v>
      </c>
      <c r="F87" s="277" t="s">
        <v>32</v>
      </c>
      <c r="G87" s="276" t="s">
        <v>72</v>
      </c>
      <c r="H87" s="399">
        <v>2</v>
      </c>
      <c r="I87" s="276">
        <v>20</v>
      </c>
      <c r="J87" s="278"/>
      <c r="K87" s="278" t="s">
        <v>21</v>
      </c>
      <c r="L87" s="276" t="s">
        <v>96</v>
      </c>
      <c r="M87" s="277" t="s">
        <v>23</v>
      </c>
      <c r="N87" s="275" t="s">
        <v>202</v>
      </c>
      <c r="O87" s="276" t="s">
        <v>317</v>
      </c>
      <c r="P87" s="226" t="s">
        <v>96</v>
      </c>
    </row>
    <row r="88" spans="1:16" ht="24">
      <c r="A88" s="871" t="s">
        <v>364</v>
      </c>
      <c r="B88" s="298" t="s">
        <v>322</v>
      </c>
      <c r="C88" s="279"/>
      <c r="D88" s="298"/>
      <c r="E88" s="280">
        <v>1</v>
      </c>
      <c r="F88" s="280" t="s">
        <v>18</v>
      </c>
      <c r="G88" s="279" t="s">
        <v>19</v>
      </c>
      <c r="H88" s="324">
        <v>5</v>
      </c>
      <c r="I88" s="279">
        <v>40</v>
      </c>
      <c r="J88" s="244"/>
      <c r="K88" s="289" t="s">
        <v>21</v>
      </c>
      <c r="L88" s="279" t="s">
        <v>34</v>
      </c>
      <c r="M88" s="280" t="s">
        <v>76</v>
      </c>
      <c r="N88" s="873" t="s">
        <v>212</v>
      </c>
      <c r="O88" s="279" t="s">
        <v>91</v>
      </c>
      <c r="P88" s="262" t="s">
        <v>34</v>
      </c>
    </row>
    <row r="89" spans="1:16" ht="24">
      <c r="A89" s="426" t="s">
        <v>364</v>
      </c>
      <c r="B89" s="271" t="s">
        <v>322</v>
      </c>
      <c r="C89" s="283"/>
      <c r="D89" s="271"/>
      <c r="E89" s="284">
        <v>1</v>
      </c>
      <c r="F89" s="284" t="s">
        <v>18</v>
      </c>
      <c r="G89" s="283" t="s">
        <v>40</v>
      </c>
      <c r="H89" s="310">
        <v>1</v>
      </c>
      <c r="I89" s="283">
        <v>12</v>
      </c>
      <c r="J89" s="362"/>
      <c r="K89" s="441" t="s">
        <v>21</v>
      </c>
      <c r="L89" s="283" t="s">
        <v>34</v>
      </c>
      <c r="M89" s="284" t="s">
        <v>23</v>
      </c>
      <c r="N89" s="440" t="s">
        <v>212</v>
      </c>
      <c r="O89" s="283" t="s">
        <v>91</v>
      </c>
      <c r="P89" s="180" t="s">
        <v>34</v>
      </c>
    </row>
    <row r="90" spans="1:16">
      <c r="A90" s="426" t="s">
        <v>364</v>
      </c>
      <c r="B90" s="271" t="s">
        <v>322</v>
      </c>
      <c r="C90" s="283"/>
      <c r="D90" s="271"/>
      <c r="E90" s="284"/>
      <c r="F90" s="284"/>
      <c r="G90" s="283" t="s">
        <v>19</v>
      </c>
      <c r="H90" s="310">
        <v>1</v>
      </c>
      <c r="I90" s="283">
        <v>8</v>
      </c>
      <c r="J90" s="362"/>
      <c r="K90" s="441" t="s">
        <v>21</v>
      </c>
      <c r="L90" s="283" t="s">
        <v>34</v>
      </c>
      <c r="M90" s="284" t="s">
        <v>23</v>
      </c>
      <c r="N90" s="440" t="s">
        <v>245</v>
      </c>
      <c r="O90" s="283" t="s">
        <v>29</v>
      </c>
      <c r="P90" s="180" t="s">
        <v>34</v>
      </c>
    </row>
    <row r="91" spans="1:16">
      <c r="A91" s="426" t="s">
        <v>364</v>
      </c>
      <c r="B91" s="271" t="s">
        <v>322</v>
      </c>
      <c r="C91" s="283"/>
      <c r="D91" s="271"/>
      <c r="E91" s="284"/>
      <c r="F91" s="284"/>
      <c r="G91" s="283" t="s">
        <v>40</v>
      </c>
      <c r="H91" s="310">
        <v>1</v>
      </c>
      <c r="I91" s="283">
        <v>12</v>
      </c>
      <c r="J91" s="362"/>
      <c r="K91" s="441" t="s">
        <v>21</v>
      </c>
      <c r="L91" s="283" t="s">
        <v>34</v>
      </c>
      <c r="M91" s="284" t="s">
        <v>23</v>
      </c>
      <c r="N91" s="440" t="s">
        <v>245</v>
      </c>
      <c r="O91" s="283" t="s">
        <v>29</v>
      </c>
      <c r="P91" s="180" t="s">
        <v>34</v>
      </c>
    </row>
    <row r="92" spans="1:16">
      <c r="A92" s="468" t="s">
        <v>323</v>
      </c>
      <c r="B92" s="440" t="s">
        <v>322</v>
      </c>
      <c r="C92" s="283"/>
      <c r="D92" s="271"/>
      <c r="E92" s="284">
        <v>1</v>
      </c>
      <c r="F92" s="284" t="s">
        <v>18</v>
      </c>
      <c r="G92" s="283" t="s">
        <v>19</v>
      </c>
      <c r="H92" s="310">
        <v>5</v>
      </c>
      <c r="I92" s="283">
        <v>40</v>
      </c>
      <c r="J92" s="228"/>
      <c r="K92" s="441" t="s">
        <v>21</v>
      </c>
      <c r="L92" s="283" t="s">
        <v>34</v>
      </c>
      <c r="M92" s="284" t="s">
        <v>76</v>
      </c>
      <c r="N92" s="440" t="s">
        <v>90</v>
      </c>
      <c r="O92" s="283" t="s">
        <v>91</v>
      </c>
      <c r="P92" s="180" t="s">
        <v>54</v>
      </c>
    </row>
    <row r="93" spans="1:16">
      <c r="A93" s="468" t="s">
        <v>323</v>
      </c>
      <c r="B93" s="440" t="s">
        <v>322</v>
      </c>
      <c r="C93" s="283"/>
      <c r="D93" s="271"/>
      <c r="E93" s="284">
        <v>1</v>
      </c>
      <c r="F93" s="284" t="s">
        <v>18</v>
      </c>
      <c r="G93" s="283" t="s">
        <v>40</v>
      </c>
      <c r="H93" s="310">
        <v>1</v>
      </c>
      <c r="I93" s="283">
        <v>12</v>
      </c>
      <c r="J93" s="228"/>
      <c r="K93" s="441" t="s">
        <v>21</v>
      </c>
      <c r="L93" s="283" t="s">
        <v>34</v>
      </c>
      <c r="M93" s="284" t="s">
        <v>23</v>
      </c>
      <c r="N93" s="440" t="s">
        <v>90</v>
      </c>
      <c r="O93" s="283" t="s">
        <v>91</v>
      </c>
      <c r="P93" s="180" t="s">
        <v>54</v>
      </c>
    </row>
    <row r="94" spans="1:16">
      <c r="A94" s="468" t="s">
        <v>323</v>
      </c>
      <c r="B94" s="440" t="s">
        <v>365</v>
      </c>
      <c r="C94" s="283"/>
      <c r="D94" s="271"/>
      <c r="E94" s="284"/>
      <c r="F94" s="284"/>
      <c r="G94" s="283" t="s">
        <v>19</v>
      </c>
      <c r="H94" s="310">
        <v>1</v>
      </c>
      <c r="I94" s="283">
        <v>8</v>
      </c>
      <c r="J94" s="228"/>
      <c r="K94" s="441" t="s">
        <v>21</v>
      </c>
      <c r="L94" s="283" t="s">
        <v>34</v>
      </c>
      <c r="M94" s="284" t="s">
        <v>23</v>
      </c>
      <c r="N94" s="440" t="s">
        <v>245</v>
      </c>
      <c r="O94" s="283" t="s">
        <v>29</v>
      </c>
      <c r="P94" s="180" t="s">
        <v>34</v>
      </c>
    </row>
    <row r="95" spans="1:16" ht="13.5" thickBot="1">
      <c r="A95" s="469" t="s">
        <v>323</v>
      </c>
      <c r="B95" s="874" t="s">
        <v>365</v>
      </c>
      <c r="C95" s="285"/>
      <c r="D95" s="200"/>
      <c r="E95" s="286"/>
      <c r="F95" s="286"/>
      <c r="G95" s="285" t="s">
        <v>40</v>
      </c>
      <c r="H95" s="311">
        <v>1</v>
      </c>
      <c r="I95" s="285">
        <v>12</v>
      </c>
      <c r="J95" s="214"/>
      <c r="K95" s="427" t="s">
        <v>21</v>
      </c>
      <c r="L95" s="285" t="s">
        <v>34</v>
      </c>
      <c r="M95" s="286" t="s">
        <v>23</v>
      </c>
      <c r="N95" s="874" t="s">
        <v>245</v>
      </c>
      <c r="O95" s="285" t="s">
        <v>29</v>
      </c>
      <c r="P95" s="181" t="s">
        <v>34</v>
      </c>
    </row>
    <row r="96" spans="1:16">
      <c r="A96" s="489" t="s">
        <v>325</v>
      </c>
      <c r="B96" s="298" t="s">
        <v>226</v>
      </c>
      <c r="C96" s="298"/>
      <c r="D96" s="298"/>
      <c r="E96" s="280">
        <v>1</v>
      </c>
      <c r="F96" s="280" t="s">
        <v>18</v>
      </c>
      <c r="G96" s="279" t="s">
        <v>19</v>
      </c>
      <c r="H96" s="324">
        <v>5</v>
      </c>
      <c r="I96" s="279">
        <v>50</v>
      </c>
      <c r="J96" s="263"/>
      <c r="K96" s="325" t="s">
        <v>21</v>
      </c>
      <c r="L96" s="298" t="s">
        <v>96</v>
      </c>
      <c r="M96" s="280" t="s">
        <v>23</v>
      </c>
      <c r="N96" s="873" t="s">
        <v>36</v>
      </c>
      <c r="O96" s="279" t="s">
        <v>29</v>
      </c>
      <c r="P96" s="262" t="s">
        <v>34</v>
      </c>
    </row>
    <row r="97" spans="1:16">
      <c r="A97" s="467" t="s">
        <v>325</v>
      </c>
      <c r="B97" s="271" t="s">
        <v>226</v>
      </c>
      <c r="C97" s="271"/>
      <c r="D97" s="271"/>
      <c r="E97" s="307"/>
      <c r="F97" s="307"/>
      <c r="G97" s="283" t="s">
        <v>19</v>
      </c>
      <c r="H97" s="310">
        <v>1</v>
      </c>
      <c r="I97" s="283">
        <v>10</v>
      </c>
      <c r="J97" s="228"/>
      <c r="K97" s="313" t="s">
        <v>21</v>
      </c>
      <c r="L97" s="271" t="s">
        <v>96</v>
      </c>
      <c r="M97" s="284" t="s">
        <v>23</v>
      </c>
      <c r="N97" s="440" t="s">
        <v>366</v>
      </c>
      <c r="O97" s="283" t="s">
        <v>367</v>
      </c>
      <c r="P97" s="180" t="s">
        <v>34</v>
      </c>
    </row>
    <row r="98" spans="1:16" ht="13.5" thickBot="1">
      <c r="A98" s="490" t="s">
        <v>325</v>
      </c>
      <c r="B98" s="200" t="s">
        <v>226</v>
      </c>
      <c r="C98" s="200"/>
      <c r="D98" s="200"/>
      <c r="E98" s="306"/>
      <c r="F98" s="306"/>
      <c r="G98" s="285" t="s">
        <v>40</v>
      </c>
      <c r="H98" s="311">
        <v>1</v>
      </c>
      <c r="I98" s="285">
        <v>10</v>
      </c>
      <c r="J98" s="214"/>
      <c r="K98" s="317" t="s">
        <v>21</v>
      </c>
      <c r="L98" s="200" t="s">
        <v>96</v>
      </c>
      <c r="M98" s="286" t="s">
        <v>23</v>
      </c>
      <c r="N98" s="874" t="s">
        <v>366</v>
      </c>
      <c r="O98" s="285" t="s">
        <v>367</v>
      </c>
      <c r="P98" s="181" t="s">
        <v>34</v>
      </c>
    </row>
    <row r="99" spans="1:16" ht="26.25" thickBot="1">
      <c r="A99" s="484" t="s">
        <v>328</v>
      </c>
      <c r="B99" s="403" t="s">
        <v>329</v>
      </c>
      <c r="C99" s="345"/>
      <c r="D99" s="345"/>
      <c r="E99" s="287" t="s">
        <v>18</v>
      </c>
      <c r="F99" s="287" t="s">
        <v>18</v>
      </c>
      <c r="G99" s="288" t="s">
        <v>19</v>
      </c>
      <c r="H99" s="407">
        <v>6</v>
      </c>
      <c r="I99" s="288">
        <v>42</v>
      </c>
      <c r="J99" s="281"/>
      <c r="K99" s="281" t="s">
        <v>21</v>
      </c>
      <c r="L99" s="345" t="s">
        <v>57</v>
      </c>
      <c r="M99" s="287" t="s">
        <v>76</v>
      </c>
      <c r="N99" s="345" t="s">
        <v>368</v>
      </c>
      <c r="O99" s="288" t="s">
        <v>369</v>
      </c>
      <c r="P99" s="485" t="s">
        <v>57</v>
      </c>
    </row>
    <row r="100" spans="1:16">
      <c r="A100" s="391" t="s">
        <v>330</v>
      </c>
      <c r="B100" s="220" t="s">
        <v>281</v>
      </c>
      <c r="C100" s="298"/>
      <c r="D100" s="298"/>
      <c r="E100" s="280">
        <v>1</v>
      </c>
      <c r="F100" s="280" t="s">
        <v>32</v>
      </c>
      <c r="G100" s="279" t="s">
        <v>19</v>
      </c>
      <c r="H100" s="324">
        <v>7</v>
      </c>
      <c r="I100" s="279">
        <v>56</v>
      </c>
      <c r="J100" s="289" t="s">
        <v>38</v>
      </c>
      <c r="K100" s="289" t="s">
        <v>21</v>
      </c>
      <c r="L100" s="279" t="s">
        <v>34</v>
      </c>
      <c r="M100" s="279" t="s">
        <v>23</v>
      </c>
      <c r="N100" s="873" t="s">
        <v>370</v>
      </c>
      <c r="O100" s="279" t="s">
        <v>29</v>
      </c>
      <c r="P100" s="428" t="s">
        <v>34</v>
      </c>
    </row>
    <row r="101" spans="1:16">
      <c r="A101" s="387" t="s">
        <v>330</v>
      </c>
      <c r="B101" s="272" t="s">
        <v>281</v>
      </c>
      <c r="C101" s="271"/>
      <c r="D101" s="271"/>
      <c r="E101" s="284"/>
      <c r="F101" s="284"/>
      <c r="G101" s="283" t="s">
        <v>40</v>
      </c>
      <c r="H101" s="310">
        <v>2</v>
      </c>
      <c r="I101" s="283">
        <v>30</v>
      </c>
      <c r="J101" s="441"/>
      <c r="K101" s="441" t="s">
        <v>21</v>
      </c>
      <c r="L101" s="283" t="s">
        <v>34</v>
      </c>
      <c r="M101" s="284" t="s">
        <v>23</v>
      </c>
      <c r="N101" s="440" t="s">
        <v>370</v>
      </c>
      <c r="O101" s="283" t="s">
        <v>29</v>
      </c>
      <c r="P101" s="175" t="s">
        <v>34</v>
      </c>
    </row>
    <row r="102" spans="1:16">
      <c r="A102" s="426" t="s">
        <v>330</v>
      </c>
      <c r="B102" s="272" t="s">
        <v>286</v>
      </c>
      <c r="C102" s="271"/>
      <c r="D102" s="271"/>
      <c r="E102" s="284">
        <v>2</v>
      </c>
      <c r="F102" s="284" t="s">
        <v>32</v>
      </c>
      <c r="G102" s="283" t="s">
        <v>19</v>
      </c>
      <c r="H102" s="310">
        <v>4</v>
      </c>
      <c r="I102" s="283">
        <v>32</v>
      </c>
      <c r="J102" s="441" t="s">
        <v>69</v>
      </c>
      <c r="K102" s="441" t="s">
        <v>21</v>
      </c>
      <c r="L102" s="283" t="s">
        <v>62</v>
      </c>
      <c r="M102" s="260"/>
      <c r="N102" s="243"/>
      <c r="O102" s="261"/>
      <c r="P102" s="386" t="s">
        <v>62</v>
      </c>
    </row>
    <row r="103" spans="1:16">
      <c r="A103" s="426" t="s">
        <v>330</v>
      </c>
      <c r="B103" s="272" t="s">
        <v>286</v>
      </c>
      <c r="C103" s="271"/>
      <c r="D103" s="271"/>
      <c r="E103" s="284"/>
      <c r="F103" s="284"/>
      <c r="G103" s="283" t="s">
        <v>40</v>
      </c>
      <c r="H103" s="310">
        <v>2</v>
      </c>
      <c r="I103" s="283">
        <v>30</v>
      </c>
      <c r="J103" s="441"/>
      <c r="K103" s="441" t="s">
        <v>21</v>
      </c>
      <c r="L103" s="283" t="s">
        <v>62</v>
      </c>
      <c r="M103" s="260"/>
      <c r="N103" s="243"/>
      <c r="O103" s="261"/>
      <c r="P103" s="386" t="s">
        <v>62</v>
      </c>
    </row>
    <row r="104" spans="1:16">
      <c r="A104" s="387" t="s">
        <v>330</v>
      </c>
      <c r="B104" s="272" t="s">
        <v>310</v>
      </c>
      <c r="C104" s="271"/>
      <c r="D104" s="271"/>
      <c r="E104" s="284">
        <v>1</v>
      </c>
      <c r="F104" s="284" t="s">
        <v>18</v>
      </c>
      <c r="G104" s="283" t="s">
        <v>19</v>
      </c>
      <c r="H104" s="310">
        <v>7</v>
      </c>
      <c r="I104" s="283">
        <v>56</v>
      </c>
      <c r="J104" s="441" t="s">
        <v>38</v>
      </c>
      <c r="K104" s="441" t="s">
        <v>21</v>
      </c>
      <c r="L104" s="283" t="s">
        <v>22</v>
      </c>
      <c r="M104" s="284" t="s">
        <v>23</v>
      </c>
      <c r="N104" s="440" t="s">
        <v>149</v>
      </c>
      <c r="O104" s="283" t="s">
        <v>29</v>
      </c>
      <c r="P104" s="175" t="s">
        <v>22</v>
      </c>
    </row>
    <row r="105" spans="1:16">
      <c r="A105" s="387" t="s">
        <v>330</v>
      </c>
      <c r="B105" s="272" t="s">
        <v>310</v>
      </c>
      <c r="C105" s="271"/>
      <c r="D105" s="271"/>
      <c r="E105" s="282"/>
      <c r="F105" s="282"/>
      <c r="G105" s="283" t="s">
        <v>40</v>
      </c>
      <c r="H105" s="310">
        <v>2</v>
      </c>
      <c r="I105" s="283">
        <v>30</v>
      </c>
      <c r="J105" s="441"/>
      <c r="K105" s="441" t="s">
        <v>21</v>
      </c>
      <c r="L105" s="283" t="s">
        <v>22</v>
      </c>
      <c r="M105" s="284"/>
      <c r="N105" s="440" t="s">
        <v>149</v>
      </c>
      <c r="O105" s="283" t="s">
        <v>29</v>
      </c>
      <c r="P105" s="175" t="s">
        <v>22</v>
      </c>
    </row>
    <row r="106" spans="1:16">
      <c r="A106" s="387" t="s">
        <v>330</v>
      </c>
      <c r="B106" s="272" t="s">
        <v>206</v>
      </c>
      <c r="C106" s="271"/>
      <c r="D106" s="271"/>
      <c r="E106" s="284">
        <v>2</v>
      </c>
      <c r="F106" s="284" t="s">
        <v>18</v>
      </c>
      <c r="G106" s="283" t="s">
        <v>19</v>
      </c>
      <c r="H106" s="310">
        <v>4</v>
      </c>
      <c r="I106" s="283">
        <v>32</v>
      </c>
      <c r="J106" s="441" t="s">
        <v>38</v>
      </c>
      <c r="K106" s="441" t="s">
        <v>21</v>
      </c>
      <c r="L106" s="283" t="s">
        <v>57</v>
      </c>
      <c r="M106" s="260"/>
      <c r="N106" s="261" t="s">
        <v>337</v>
      </c>
      <c r="O106" s="261"/>
      <c r="P106" s="386" t="s">
        <v>57</v>
      </c>
    </row>
    <row r="107" spans="1:16" ht="13.5" thickBot="1">
      <c r="A107" s="388" t="s">
        <v>330</v>
      </c>
      <c r="B107" s="275" t="s">
        <v>206</v>
      </c>
      <c r="C107" s="200"/>
      <c r="D107" s="200"/>
      <c r="E107" s="286"/>
      <c r="F107" s="286"/>
      <c r="G107" s="285" t="s">
        <v>40</v>
      </c>
      <c r="H107" s="311">
        <v>2</v>
      </c>
      <c r="I107" s="285">
        <v>30</v>
      </c>
      <c r="J107" s="427"/>
      <c r="K107" s="427" t="s">
        <v>21</v>
      </c>
      <c r="L107" s="285" t="s">
        <v>57</v>
      </c>
      <c r="M107" s="300"/>
      <c r="N107" s="301"/>
      <c r="O107" s="299"/>
      <c r="P107" s="389" t="s">
        <v>57</v>
      </c>
    </row>
    <row r="108" spans="1:16">
      <c r="A108" s="871" t="s">
        <v>332</v>
      </c>
      <c r="B108" s="151" t="s">
        <v>226</v>
      </c>
      <c r="C108" s="390"/>
      <c r="D108" s="291"/>
      <c r="E108" s="292">
        <v>1</v>
      </c>
      <c r="F108" s="292" t="s">
        <v>18</v>
      </c>
      <c r="G108" s="291" t="s">
        <v>19</v>
      </c>
      <c r="H108" s="397">
        <v>6</v>
      </c>
      <c r="I108" s="291">
        <v>54</v>
      </c>
      <c r="J108" s="293" t="s">
        <v>38</v>
      </c>
      <c r="K108" s="293" t="s">
        <v>21</v>
      </c>
      <c r="L108" s="291" t="s">
        <v>34</v>
      </c>
      <c r="M108" s="422" t="s">
        <v>23</v>
      </c>
      <c r="N108" s="432"/>
      <c r="O108" s="423" t="s">
        <v>357</v>
      </c>
      <c r="P108" s="424" t="s">
        <v>34</v>
      </c>
    </row>
    <row r="109" spans="1:16">
      <c r="A109" s="426" t="s">
        <v>332</v>
      </c>
      <c r="B109" s="297" t="s">
        <v>226</v>
      </c>
      <c r="C109" s="30"/>
      <c r="D109" s="235"/>
      <c r="E109" s="294"/>
      <c r="F109" s="294"/>
      <c r="G109" s="235" t="s">
        <v>40</v>
      </c>
      <c r="H109" s="333">
        <v>2</v>
      </c>
      <c r="I109" s="235">
        <v>30</v>
      </c>
      <c r="J109" s="295"/>
      <c r="K109" s="295" t="s">
        <v>21</v>
      </c>
      <c r="L109" s="235" t="s">
        <v>34</v>
      </c>
      <c r="M109" s="425" t="s">
        <v>165</v>
      </c>
      <c r="N109" s="417"/>
      <c r="O109" s="418" t="s">
        <v>357</v>
      </c>
      <c r="P109" s="386" t="s">
        <v>34</v>
      </c>
    </row>
    <row r="110" spans="1:16">
      <c r="A110" s="426" t="s">
        <v>332</v>
      </c>
      <c r="B110" s="272" t="s">
        <v>335</v>
      </c>
      <c r="C110" s="271"/>
      <c r="D110" s="283"/>
      <c r="E110" s="284">
        <v>1</v>
      </c>
      <c r="F110" s="284" t="s">
        <v>32</v>
      </c>
      <c r="G110" s="283" t="s">
        <v>19</v>
      </c>
      <c r="H110" s="310">
        <v>4</v>
      </c>
      <c r="I110" s="283">
        <v>36</v>
      </c>
      <c r="J110" s="441" t="s">
        <v>38</v>
      </c>
      <c r="K110" s="295" t="s">
        <v>21</v>
      </c>
      <c r="L110" s="283" t="s">
        <v>57</v>
      </c>
      <c r="M110" s="284" t="s">
        <v>23</v>
      </c>
      <c r="N110" s="264" t="s">
        <v>207</v>
      </c>
      <c r="O110" s="283" t="s">
        <v>29</v>
      </c>
      <c r="P110" s="175" t="s">
        <v>57</v>
      </c>
    </row>
    <row r="111" spans="1:16" ht="13.5" thickBot="1">
      <c r="A111" s="488" t="s">
        <v>332</v>
      </c>
      <c r="B111" s="275" t="s">
        <v>335</v>
      </c>
      <c r="C111" s="200"/>
      <c r="D111" s="285"/>
      <c r="E111" s="286"/>
      <c r="F111" s="286"/>
      <c r="G111" s="285" t="s">
        <v>40</v>
      </c>
      <c r="H111" s="311">
        <v>4</v>
      </c>
      <c r="I111" s="285">
        <v>60</v>
      </c>
      <c r="J111" s="427"/>
      <c r="K111" s="173" t="s">
        <v>21</v>
      </c>
      <c r="L111" s="285" t="s">
        <v>57</v>
      </c>
      <c r="M111" s="286" t="s">
        <v>165</v>
      </c>
      <c r="N111" s="229" t="s">
        <v>207</v>
      </c>
      <c r="O111" s="285" t="s">
        <v>29</v>
      </c>
      <c r="P111" s="178" t="s">
        <v>57</v>
      </c>
    </row>
    <row r="112" spans="1:16" ht="13.5" thickBot="1">
      <c r="A112" s="290" t="s">
        <v>336</v>
      </c>
      <c r="B112" s="403" t="s">
        <v>226</v>
      </c>
      <c r="C112" s="345"/>
      <c r="D112" s="345"/>
      <c r="E112" s="287"/>
      <c r="F112" s="287"/>
      <c r="G112" s="288" t="s">
        <v>19</v>
      </c>
      <c r="H112" s="407">
        <v>6</v>
      </c>
      <c r="I112" s="288">
        <v>48</v>
      </c>
      <c r="J112" s="281"/>
      <c r="K112" s="281"/>
      <c r="L112" s="345" t="s">
        <v>57</v>
      </c>
      <c r="M112" s="404"/>
      <c r="N112" s="405" t="s">
        <v>337</v>
      </c>
      <c r="O112" s="405"/>
      <c r="P112" s="406"/>
    </row>
    <row r="113" spans="1:16" ht="13.5" thickBot="1">
      <c r="A113" s="290" t="s">
        <v>338</v>
      </c>
      <c r="B113" s="403" t="s">
        <v>226</v>
      </c>
      <c r="C113" s="345"/>
      <c r="D113" s="345"/>
      <c r="E113" s="287" t="s">
        <v>18</v>
      </c>
      <c r="F113" s="287" t="s">
        <v>18</v>
      </c>
      <c r="G113" s="288" t="s">
        <v>19</v>
      </c>
      <c r="H113" s="407">
        <v>6</v>
      </c>
      <c r="I113" s="288">
        <v>60</v>
      </c>
      <c r="J113" s="281"/>
      <c r="K113" s="281"/>
      <c r="L113" s="345" t="s">
        <v>34</v>
      </c>
      <c r="M113" s="404"/>
      <c r="N113" s="405"/>
      <c r="O113" s="405"/>
      <c r="P113" s="406"/>
    </row>
    <row r="114" spans="1:16">
      <c r="A114" s="487" t="s">
        <v>371</v>
      </c>
      <c r="B114" s="349" t="s">
        <v>276</v>
      </c>
      <c r="C114" s="220"/>
      <c r="D114" s="220"/>
      <c r="E114" s="221"/>
      <c r="F114" s="221"/>
      <c r="G114" s="268" t="s">
        <v>19</v>
      </c>
      <c r="H114" s="401">
        <v>1</v>
      </c>
      <c r="I114" s="268">
        <v>12</v>
      </c>
      <c r="J114" s="222" t="s">
        <v>69</v>
      </c>
      <c r="K114" s="222"/>
      <c r="L114" s="220" t="s">
        <v>62</v>
      </c>
      <c r="M114" s="221" t="s">
        <v>165</v>
      </c>
      <c r="N114" s="220" t="s">
        <v>63</v>
      </c>
      <c r="O114" s="268" t="s">
        <v>343</v>
      </c>
      <c r="P114" s="223" t="s">
        <v>62</v>
      </c>
    </row>
    <row r="115" spans="1:16" ht="13.5" thickBot="1">
      <c r="A115" s="486" t="s">
        <v>371</v>
      </c>
      <c r="B115" s="229" t="s">
        <v>342</v>
      </c>
      <c r="C115" s="275"/>
      <c r="D115" s="275"/>
      <c r="E115" s="277"/>
      <c r="F115" s="277"/>
      <c r="G115" s="276" t="s">
        <v>19</v>
      </c>
      <c r="H115" s="399">
        <v>1</v>
      </c>
      <c r="I115" s="276">
        <v>12</v>
      </c>
      <c r="J115" s="278" t="s">
        <v>69</v>
      </c>
      <c r="K115" s="278"/>
      <c r="L115" s="275" t="s">
        <v>57</v>
      </c>
      <c r="M115" s="277" t="s">
        <v>165</v>
      </c>
      <c r="N115" s="275" t="s">
        <v>368</v>
      </c>
      <c r="O115" s="276" t="s">
        <v>91</v>
      </c>
      <c r="P115" s="226" t="s">
        <v>57</v>
      </c>
    </row>
  </sheetData>
  <autoFilter ref="A1:P115" xr:uid="{E94BE6B4-DFC6-45F2-A167-722D92B70FEF}"/>
  <mergeCells count="2">
    <mergeCell ref="A8:A9"/>
    <mergeCell ref="B8:B9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9EA8-C440-4D5E-A270-B6C8A44FF0B3}">
  <dimension ref="A1"/>
  <sheetViews>
    <sheetView topLeftCell="B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Dipartimento di Matematica</Manager>
  <Company>Università degli Studi - Bari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Compiti Didattici 23-24 Magistrale in Matematica</dc:title>
  <dc:subject>Compiti Didattici 2023-24</dc:subject>
  <dc:creator>Roberto Dellino</dc:creator>
  <cp:keywords>Carichi didattici;copertura insegnamenti</cp:keywords>
  <dc:description>Compiti Didattici per Corso di Laurea con riepilogo delle vacanze da bandire e i Corsi ancora da assegnare</dc:description>
  <cp:lastModifiedBy>Sabino D'Aquino</cp:lastModifiedBy>
  <cp:revision/>
  <dcterms:created xsi:type="dcterms:W3CDTF">2000-06-22T10:15:34Z</dcterms:created>
  <dcterms:modified xsi:type="dcterms:W3CDTF">2023-09-22T12:34:14Z</dcterms:modified>
  <cp:category>Didattica</cp:category>
  <cp:contentStatus/>
</cp:coreProperties>
</file>